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45" windowHeight="12375"/>
  </bookViews>
  <sheets>
    <sheet name="Sheet1" sheetId="1" r:id="rId1"/>
    <sheet name="Sheet2" sheetId="4" r:id="rId2"/>
    <sheet name="Sheet3" sheetId="3" r:id="rId3"/>
  </sheets>
  <definedNames>
    <definedName name="_xlnm._FilterDatabase" localSheetId="0" hidden="1">Sheet1!$A$2:$D$92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<sst xmlns="http://schemas.openxmlformats.org/spreadsheetml/2006/main" count="275" uniqueCount="201">
  <si>
    <t>机动车维修经营者守信激励主体名单(红名单)</t>
  </si>
  <si>
    <t>序号</t>
  </si>
  <si>
    <t>经营者名称</t>
  </si>
  <si>
    <t>业户类别</t>
  </si>
  <si>
    <t>统一社会信用代码</t>
  </si>
  <si>
    <t>常州浩邦汽车销售服务有限公司</t>
  </si>
  <si>
    <r>
      <t>一类汽车维修</t>
    </r>
    <r>
      <rPr>
        <sz val="14"/>
        <color theme="1"/>
        <rFont val="Arial"/>
        <charset val="0"/>
      </rPr>
      <t>(</t>
    </r>
    <r>
      <rPr>
        <sz val="14"/>
        <color theme="1"/>
        <rFont val="宋体"/>
        <charset val="0"/>
      </rPr>
      <t>小型车辆</t>
    </r>
    <r>
      <rPr>
        <sz val="14"/>
        <color theme="1"/>
        <rFont val="Arial"/>
        <charset val="0"/>
      </rPr>
      <t>)</t>
    </r>
  </si>
  <si>
    <t>91320412MA1Q440F8C</t>
  </si>
  <si>
    <t>常州苏诺汽车销售服务有限公司</t>
  </si>
  <si>
    <t>913204125617989216</t>
  </si>
  <si>
    <t>常州市达诚汽车维修有限公司</t>
  </si>
  <si>
    <t>913204127431028929</t>
  </si>
  <si>
    <t>常州宝达汽车销售服务有限公司</t>
  </si>
  <si>
    <t>91320412755874734Q</t>
  </si>
  <si>
    <t>常州中天日新汽车有限公司</t>
  </si>
  <si>
    <t>913204127764056546</t>
  </si>
  <si>
    <t>常州常通汽车销售服务有限公司</t>
  </si>
  <si>
    <t>91320412745574359R</t>
  </si>
  <si>
    <t>常州福尔特汽车销售服务有限公司</t>
  </si>
  <si>
    <t>91320412730703613T</t>
  </si>
  <si>
    <t>常州天宁丰田汽车销售服务有限公司</t>
  </si>
  <si>
    <t>91320412752002770L</t>
  </si>
  <si>
    <t>常州众成汽车销售服务有限公司</t>
  </si>
  <si>
    <t>91320412755874371W</t>
  </si>
  <si>
    <t>常州宝荣汽车销售服务有限公司</t>
  </si>
  <si>
    <r>
      <t>一类汽车维修</t>
    </r>
    <r>
      <rPr>
        <sz val="14"/>
        <color theme="1"/>
        <rFont val="Arial"/>
        <charset val="0"/>
      </rPr>
      <t>(</t>
    </r>
    <r>
      <rPr>
        <sz val="14"/>
        <color theme="1"/>
        <rFont val="宋体"/>
        <charset val="0"/>
      </rPr>
      <t>乘用车</t>
    </r>
    <r>
      <rPr>
        <sz val="14"/>
        <color theme="1"/>
        <rFont val="Arial"/>
        <charset val="0"/>
      </rPr>
      <t>)</t>
    </r>
  </si>
  <si>
    <t>91320412585514196C</t>
  </si>
  <si>
    <t>常州星宝行汽车服务有限公司</t>
  </si>
  <si>
    <t>9132041231383396XC</t>
  </si>
  <si>
    <t>常州外汽东威汽车销售服务有限公司</t>
  </si>
  <si>
    <t>91320412MA1NRA5H5A</t>
  </si>
  <si>
    <t>常州外汽永嘉汽车销售服务有限公司</t>
  </si>
  <si>
    <t>91320412661760787X</t>
  </si>
  <si>
    <t>常州宝尊汽车销售服务有限公司</t>
  </si>
  <si>
    <t>91320412787699002Q</t>
  </si>
  <si>
    <t>常州外汽红豪汽车销售服务有限公司</t>
  </si>
  <si>
    <t>91320412MA1W3T2M69</t>
  </si>
  <si>
    <t>常州拓速汽车服务有限公司</t>
  </si>
  <si>
    <t>91320404MA1XNYUY6G</t>
  </si>
  <si>
    <t>常州明盛汽车销售服务有限公司</t>
  </si>
  <si>
    <t>91320412764193252A</t>
  </si>
  <si>
    <t>常州领创汽车销售服务有限公司</t>
  </si>
  <si>
    <t>91320412MA1XHLEM87</t>
  </si>
  <si>
    <t>常州德悦汽车服务有限公司</t>
  </si>
  <si>
    <t>91320412060196850K</t>
  </si>
  <si>
    <t>常州威宇汽车销售服务有限公司</t>
  </si>
  <si>
    <t>91320412663834305D</t>
  </si>
  <si>
    <t>常州华策汽车服务有限公司</t>
  </si>
  <si>
    <t>91320412051861740P</t>
  </si>
  <si>
    <t>常州斯巴鲁汽车销售服务有限公司</t>
  </si>
  <si>
    <t>91320412681132016P</t>
  </si>
  <si>
    <t>常州新东瑞汽车销售服务有限公司</t>
  </si>
  <si>
    <t>913204126933766837</t>
  </si>
  <si>
    <t>常州富豪汽车销售服务有限公司</t>
  </si>
  <si>
    <t>91320412796510152X</t>
  </si>
  <si>
    <t>常州嘉铖汽车维修有限公司</t>
  </si>
  <si>
    <t>913204125668430748</t>
  </si>
  <si>
    <t>常州名伴汽修有限公司</t>
  </si>
  <si>
    <t>91320412331291412F</t>
  </si>
  <si>
    <t>常州凯尊汽车销售服务有限公司</t>
  </si>
  <si>
    <t>9132041267545879X8</t>
  </si>
  <si>
    <t>常州君爵汽车销售服务有限公司</t>
  </si>
  <si>
    <t>91320412799057867D</t>
  </si>
  <si>
    <t>常州市迈扬汽车服务有限公司</t>
  </si>
  <si>
    <t>91320412338983729B</t>
  </si>
  <si>
    <t>常州市佳宏汽车维修有限公司</t>
  </si>
  <si>
    <t>91320412687843599U</t>
  </si>
  <si>
    <t>常州市名人汽车服务有限公司</t>
  </si>
  <si>
    <t>9132041207630780X6</t>
  </si>
  <si>
    <t>常州杨乔汽车维修中心</t>
  </si>
  <si>
    <t>913204127036499068</t>
  </si>
  <si>
    <t>常州德立汽车销售服务有限公司</t>
  </si>
  <si>
    <r>
      <t>一类汽车维修</t>
    </r>
    <r>
      <rPr>
        <sz val="14"/>
        <rFont val="Arial"/>
        <charset val="0"/>
      </rPr>
      <t>(</t>
    </r>
    <r>
      <rPr>
        <sz val="14"/>
        <rFont val="宋体"/>
        <charset val="0"/>
      </rPr>
      <t>小型车辆</t>
    </r>
    <r>
      <rPr>
        <sz val="14"/>
        <rFont val="Arial"/>
        <charset val="0"/>
      </rPr>
      <t>)</t>
    </r>
  </si>
  <si>
    <t>9132041268111837X2</t>
  </si>
  <si>
    <t>常州百顺汽车维修服务有限公司</t>
  </si>
  <si>
    <t>91320412MA1MEBJKX0</t>
  </si>
  <si>
    <t>常州科创汽车维修有限公司</t>
  </si>
  <si>
    <r>
      <t>一类汽车维修</t>
    </r>
    <r>
      <rPr>
        <sz val="14"/>
        <rFont val="Arial"/>
        <charset val="0"/>
      </rPr>
      <t>(</t>
    </r>
    <r>
      <rPr>
        <sz val="14"/>
        <rFont val="宋体"/>
        <charset val="0"/>
      </rPr>
      <t>大型货车</t>
    </r>
    <r>
      <rPr>
        <sz val="14"/>
        <rFont val="Arial"/>
        <charset val="0"/>
      </rPr>
      <t>,</t>
    </r>
    <r>
      <rPr>
        <sz val="14"/>
        <rFont val="宋体"/>
        <charset val="0"/>
      </rPr>
      <t>小型车辆</t>
    </r>
    <r>
      <rPr>
        <sz val="14"/>
        <rFont val="Arial"/>
        <charset val="0"/>
      </rPr>
      <t>)</t>
    </r>
  </si>
  <si>
    <t>91320412MA1MBG3R2A</t>
  </si>
  <si>
    <t>常州肯特汽车销售服务有限公司</t>
  </si>
  <si>
    <t>9132041232114606XA</t>
  </si>
  <si>
    <t>常州缘泰汽车维修有限公司</t>
  </si>
  <si>
    <t>913204123391731119</t>
  </si>
  <si>
    <t>常州市鸿志汽车销售服务有限公司</t>
  </si>
  <si>
    <r>
      <t>一类汽车维修</t>
    </r>
    <r>
      <rPr>
        <sz val="14"/>
        <rFont val="Arial"/>
        <charset val="0"/>
      </rPr>
      <t>(</t>
    </r>
    <r>
      <rPr>
        <sz val="14"/>
        <rFont val="宋体"/>
        <charset val="134"/>
      </rPr>
      <t>小型车辆</t>
    </r>
    <r>
      <rPr>
        <sz val="14"/>
        <rFont val="Arial"/>
        <charset val="0"/>
      </rPr>
      <t>)</t>
    </r>
  </si>
  <si>
    <t>91320412MA1PD5KE8H</t>
  </si>
  <si>
    <t>常州市博钰行汽车维修有限公司</t>
  </si>
  <si>
    <r>
      <t>二类汽车维修</t>
    </r>
    <r>
      <rPr>
        <sz val="14"/>
        <color theme="1"/>
        <rFont val="Arial"/>
        <charset val="0"/>
      </rPr>
      <t>(</t>
    </r>
    <r>
      <rPr>
        <sz val="14"/>
        <color theme="1"/>
        <rFont val="宋体"/>
        <charset val="0"/>
      </rPr>
      <t>小型车辆</t>
    </r>
    <r>
      <rPr>
        <sz val="14"/>
        <color theme="1"/>
        <rFont val="Arial"/>
        <charset val="0"/>
      </rPr>
      <t>)</t>
    </r>
  </si>
  <si>
    <t>91320412MA1T9M9W34</t>
  </si>
  <si>
    <t>常州市武进湖塘汽车修配厂</t>
  </si>
  <si>
    <r>
      <t>二类汽车维修</t>
    </r>
    <r>
      <rPr>
        <sz val="14"/>
        <color theme="1"/>
        <rFont val="Arial"/>
        <charset val="0"/>
      </rPr>
      <t>(</t>
    </r>
    <r>
      <rPr>
        <sz val="14"/>
        <color theme="1"/>
        <rFont val="宋体"/>
        <charset val="0"/>
      </rPr>
      <t>大型货车</t>
    </r>
    <r>
      <rPr>
        <sz val="14"/>
        <color theme="1"/>
        <rFont val="Arial"/>
        <charset val="0"/>
      </rPr>
      <t>)</t>
    </r>
  </si>
  <si>
    <t>9132041225092533XT</t>
  </si>
  <si>
    <t>常州市武进马杭汽车修配有限公司</t>
  </si>
  <si>
    <t>91320412250936151R</t>
  </si>
  <si>
    <t>常州市武进湖塘交服汽车修理有限公司</t>
  </si>
  <si>
    <r>
      <t>二类汽车维修</t>
    </r>
    <r>
      <rPr>
        <sz val="14"/>
        <color theme="1"/>
        <rFont val="Arial"/>
        <charset val="0"/>
      </rPr>
      <t>(</t>
    </r>
    <r>
      <rPr>
        <sz val="14"/>
        <color theme="1"/>
        <rFont val="宋体"/>
        <charset val="0"/>
      </rPr>
      <t>大型货车</t>
    </r>
    <r>
      <rPr>
        <sz val="14"/>
        <color theme="1"/>
        <rFont val="Arial"/>
        <charset val="0"/>
      </rPr>
      <t>,</t>
    </r>
    <r>
      <rPr>
        <sz val="14"/>
        <color theme="1"/>
        <rFont val="宋体"/>
        <charset val="0"/>
      </rPr>
      <t>小型车辆</t>
    </r>
    <r>
      <rPr>
        <sz val="14"/>
        <color theme="1"/>
        <rFont val="Arial"/>
        <charset val="0"/>
      </rPr>
      <t>)</t>
    </r>
  </si>
  <si>
    <t>913204122509317567</t>
  </si>
  <si>
    <t>常州战狼汽车维修服务有限公司</t>
  </si>
  <si>
    <t>91320412MA1WE8F529</t>
  </si>
  <si>
    <t>常州驰诚保汽车服务有限公司</t>
  </si>
  <si>
    <t>91320412MA1XUYRG86</t>
  </si>
  <si>
    <t>常州宝睿汽车维修服务有限公司</t>
  </si>
  <si>
    <r>
      <t>二类汽车维修</t>
    </r>
    <r>
      <rPr>
        <sz val="14"/>
        <color theme="1"/>
        <rFont val="Arial"/>
        <charset val="0"/>
      </rPr>
      <t>(</t>
    </r>
    <r>
      <rPr>
        <sz val="14"/>
        <color theme="1"/>
        <rFont val="宋体"/>
        <charset val="134"/>
      </rPr>
      <t>小型车辆</t>
    </r>
    <r>
      <rPr>
        <sz val="14"/>
        <color theme="1"/>
        <rFont val="Arial"/>
        <charset val="0"/>
      </rPr>
      <t>)</t>
    </r>
  </si>
  <si>
    <t>91320412MA20H1PPXF</t>
  </si>
  <si>
    <t>常州陆风汽车销售服务有限公司</t>
  </si>
  <si>
    <t>913204117827288712</t>
  </si>
  <si>
    <t>常州昱星行汽车维修有限公司</t>
  </si>
  <si>
    <t>9132041206952438XH</t>
  </si>
  <si>
    <t>常州市永诚汽修有限公司</t>
  </si>
  <si>
    <t>91320412662720939H</t>
  </si>
  <si>
    <t>常州市毅奔弘汽车维修服务有限公司</t>
  </si>
  <si>
    <t>9132041232358336XB</t>
  </si>
  <si>
    <t>常州市新驰汽车维修有限公司</t>
  </si>
  <si>
    <t>913204120883193142</t>
  </si>
  <si>
    <t>常州市安马谷汽修有限公司</t>
  </si>
  <si>
    <t>91320412MA1WN34J22</t>
  </si>
  <si>
    <t>常州市维德汽车维修有限公司</t>
  </si>
  <si>
    <t>91320412666360619U</t>
  </si>
  <si>
    <t>武进区湖塘名达汽车修理厂</t>
  </si>
  <si>
    <t>92320412MA1TGXTG8L</t>
  </si>
  <si>
    <t>武进区湖塘常安定安路汽车修理厂</t>
  </si>
  <si>
    <t>92320412MA1T62126H</t>
  </si>
  <si>
    <t>常州市三平汽车维修有限公司</t>
  </si>
  <si>
    <t>913204126954887340</t>
  </si>
  <si>
    <t>常州市沃豪汽车服务有限公司</t>
  </si>
  <si>
    <r>
      <t>二类汽车维修</t>
    </r>
    <r>
      <rPr>
        <sz val="14"/>
        <rFont val="Arial"/>
        <charset val="0"/>
      </rPr>
      <t>(</t>
    </r>
    <r>
      <rPr>
        <sz val="14"/>
        <rFont val="宋体"/>
        <charset val="0"/>
      </rPr>
      <t>小型车辆</t>
    </r>
    <r>
      <rPr>
        <sz val="14"/>
        <rFont val="Arial"/>
        <charset val="0"/>
      </rPr>
      <t>)</t>
    </r>
  </si>
  <si>
    <t>91320412338999958R</t>
  </si>
  <si>
    <t>江苏明都恒龙汽车销售服务有限公司</t>
  </si>
  <si>
    <t>91320412684913838C</t>
  </si>
  <si>
    <t>常州瑞祥汽车销售服务有限公司</t>
  </si>
  <si>
    <r>
      <t>二类汽车维修</t>
    </r>
    <r>
      <rPr>
        <sz val="14"/>
        <rFont val="Arial"/>
        <charset val="0"/>
      </rPr>
      <t>(</t>
    </r>
    <r>
      <rPr>
        <sz val="14"/>
        <rFont val="宋体"/>
        <charset val="0"/>
      </rPr>
      <t>大型货车</t>
    </r>
    <r>
      <rPr>
        <sz val="14"/>
        <rFont val="Arial"/>
        <charset val="0"/>
      </rPr>
      <t>)</t>
    </r>
  </si>
  <si>
    <t>91320404684136821K</t>
  </si>
  <si>
    <t>常州市亚明汽车修理厂</t>
  </si>
  <si>
    <t>91320412583729492M</t>
  </si>
  <si>
    <t>常州鑫翔汽车维修有限公司</t>
  </si>
  <si>
    <t>91320412MA1NKTAYXK</t>
  </si>
  <si>
    <t>常州市金乐汽车维修有限公司</t>
  </si>
  <si>
    <t>91320412566804024B</t>
  </si>
  <si>
    <t>武进区湟里途灵汽车修理厂</t>
  </si>
  <si>
    <t>92320412MA1TBDUM1F</t>
  </si>
  <si>
    <t>常州奔沃汽车服务有限公司</t>
  </si>
  <si>
    <t>91320412MA1MM70F05</t>
  </si>
  <si>
    <t>常州市达诚夏溪汽车维修有限公司</t>
  </si>
  <si>
    <t>91320412MA1TF2D059</t>
  </si>
  <si>
    <t>常州市利途汽修有限公司</t>
  </si>
  <si>
    <t>91320412MA1Q1CM27M</t>
  </si>
  <si>
    <t>常州用心汽车维修服务有限公司</t>
  </si>
  <si>
    <r>
      <t>一类汽车维修</t>
    </r>
    <r>
      <rPr>
        <sz val="14"/>
        <rFont val="Arial"/>
        <charset val="0"/>
      </rPr>
      <t>(</t>
    </r>
    <r>
      <rPr>
        <sz val="14"/>
        <rFont val="宋体"/>
        <charset val="0"/>
      </rPr>
      <t>小型车辆</t>
    </r>
    <r>
      <rPr>
        <sz val="14"/>
        <rFont val="Arial"/>
        <charset val="0"/>
      </rPr>
      <t>,</t>
    </r>
    <r>
      <rPr>
        <sz val="14"/>
        <rFont val="宋体"/>
        <charset val="0"/>
      </rPr>
      <t>大型货车</t>
    </r>
    <r>
      <rPr>
        <sz val="14"/>
        <rFont val="Arial"/>
        <charset val="0"/>
      </rPr>
      <t>)</t>
    </r>
  </si>
  <si>
    <t>91320412339207203D</t>
  </si>
  <si>
    <t>常州市凯旋汽车修理厂</t>
  </si>
  <si>
    <t>913204120534714476</t>
  </si>
  <si>
    <t>常州盛吉汽车维修服务有限公司</t>
  </si>
  <si>
    <t>91320412084442921A</t>
  </si>
  <si>
    <t>常州市永祥瑞和汽车维修有限公司</t>
  </si>
  <si>
    <t>91320412MA1N847GX0</t>
  </si>
  <si>
    <t>常州市武进洛阳汽车修理厂</t>
  </si>
  <si>
    <t>91320412250956144H</t>
  </si>
  <si>
    <t>常州市武进洛阳第一汽车修理有限公司</t>
  </si>
  <si>
    <t>91320412250956136N</t>
  </si>
  <si>
    <t>武进区洛阳安达汽车修理厂</t>
  </si>
  <si>
    <t>92320412MA1PA1KD2N</t>
  </si>
  <si>
    <t>常州市凯驭汽车服务有限公司</t>
  </si>
  <si>
    <t>91320412MA1TCBT72T</t>
  </si>
  <si>
    <t>常州万帮汽车销售服务有限公司</t>
  </si>
  <si>
    <t>913204120941397315</t>
  </si>
  <si>
    <t>常州常舜汽车维修服务有限公司</t>
  </si>
  <si>
    <t>91320412355017135Y</t>
  </si>
  <si>
    <t>武进区南夏墅慧达汽修厂</t>
  </si>
  <si>
    <r>
      <t>二类汽车维修</t>
    </r>
    <r>
      <rPr>
        <sz val="14"/>
        <rFont val="Arial"/>
        <charset val="0"/>
      </rPr>
      <t>(</t>
    </r>
    <r>
      <rPr>
        <sz val="14"/>
        <rFont val="宋体"/>
        <charset val="0"/>
      </rPr>
      <t>大型货车</t>
    </r>
    <r>
      <rPr>
        <sz val="14"/>
        <rFont val="Arial"/>
        <charset val="0"/>
      </rPr>
      <t>,</t>
    </r>
    <r>
      <rPr>
        <sz val="14"/>
        <rFont val="宋体"/>
        <charset val="0"/>
      </rPr>
      <t>小型车辆</t>
    </r>
    <r>
      <rPr>
        <sz val="14"/>
        <rFont val="Arial"/>
        <charset val="0"/>
      </rPr>
      <t>)</t>
    </r>
  </si>
  <si>
    <t>92320412MA1QF9WM25</t>
  </si>
  <si>
    <t>常州宝田汽修有限公司</t>
  </si>
  <si>
    <t>91320412770522411L</t>
  </si>
  <si>
    <r>
      <t>常州市金桥汽修厂</t>
    </r>
    <r>
      <rPr>
        <sz val="14"/>
        <rFont val="Arial"/>
        <charset val="0"/>
      </rPr>
      <t>(</t>
    </r>
    <r>
      <rPr>
        <sz val="14"/>
        <rFont val="宋体"/>
        <charset val="0"/>
      </rPr>
      <t>普通合伙</t>
    </r>
    <r>
      <rPr>
        <sz val="14"/>
        <rFont val="Arial"/>
        <charset val="0"/>
      </rPr>
      <t>)</t>
    </r>
  </si>
  <si>
    <t>91320412667610720X</t>
  </si>
  <si>
    <t>常州市武进中外名车维修有限公司</t>
  </si>
  <si>
    <r>
      <t>一类汽车维修</t>
    </r>
    <r>
      <rPr>
        <sz val="14"/>
        <color theme="1"/>
        <rFont val="Arial"/>
        <charset val="0"/>
      </rPr>
      <t>(</t>
    </r>
    <r>
      <rPr>
        <sz val="14"/>
        <color theme="1"/>
        <rFont val="宋体"/>
        <charset val="0"/>
      </rPr>
      <t>大中型客车</t>
    </r>
    <r>
      <rPr>
        <sz val="14"/>
        <color theme="1"/>
        <rFont val="Arial"/>
        <charset val="0"/>
      </rPr>
      <t>,</t>
    </r>
    <r>
      <rPr>
        <sz val="14"/>
        <color theme="1"/>
        <rFont val="宋体"/>
        <charset val="0"/>
      </rPr>
      <t>大型货车</t>
    </r>
    <r>
      <rPr>
        <sz val="14"/>
        <color theme="1"/>
        <rFont val="Arial"/>
        <charset val="0"/>
      </rPr>
      <t>,</t>
    </r>
    <r>
      <rPr>
        <sz val="14"/>
        <color theme="1"/>
        <rFont val="宋体"/>
        <charset val="0"/>
      </rPr>
      <t>小型车辆</t>
    </r>
    <r>
      <rPr>
        <sz val="14"/>
        <color theme="1"/>
        <rFont val="Arial"/>
        <charset val="0"/>
      </rPr>
      <t>)</t>
    </r>
  </si>
  <si>
    <t>91320412714012134N</t>
  </si>
  <si>
    <t>常州市牛塘汽车修理厂</t>
  </si>
  <si>
    <t>91320412250940417M</t>
  </si>
  <si>
    <t>常州德隆汽车维修有限公司</t>
  </si>
  <si>
    <t>91320412MA1UTXHG35</t>
  </si>
  <si>
    <t>常州青汽汽车维修服务有限公司</t>
  </si>
  <si>
    <t>91320412561846276G</t>
  </si>
  <si>
    <t>常州东腾汽车维修服务有限公司（维修）</t>
  </si>
  <si>
    <t>91320404789051015L</t>
  </si>
  <si>
    <t>常州圻胜汽车维修服务有限公司</t>
  </si>
  <si>
    <r>
      <t>二类汽车维修</t>
    </r>
    <r>
      <rPr>
        <sz val="14"/>
        <rFont val="Arial"/>
        <charset val="0"/>
      </rPr>
      <t>(</t>
    </r>
    <r>
      <rPr>
        <sz val="14"/>
        <rFont val="宋体"/>
        <charset val="134"/>
      </rPr>
      <t>小型车辆</t>
    </r>
    <r>
      <rPr>
        <sz val="14"/>
        <rFont val="Arial"/>
        <charset val="0"/>
      </rPr>
      <t>)</t>
    </r>
  </si>
  <si>
    <t>91320412MA1MPXPA6K</t>
  </si>
  <si>
    <t>常州市德誉汽车服务有限公司</t>
  </si>
  <si>
    <t>91320412330930729D</t>
  </si>
  <si>
    <t>常州市武进区漕桥京安汽修厂</t>
  </si>
  <si>
    <t>92320412MA1T651E27</t>
  </si>
  <si>
    <t>常州敏高汽修有限公司</t>
  </si>
  <si>
    <t>91320412MA1WMK1H8E</t>
  </si>
  <si>
    <t>常州市公共交通集团有限责任公司汽车维修分公司</t>
  </si>
  <si>
    <r>
      <t>一类汽车维修</t>
    </r>
    <r>
      <rPr>
        <sz val="14"/>
        <color indexed="8"/>
        <rFont val="Arial"/>
        <charset val="0"/>
      </rPr>
      <t>(</t>
    </r>
    <r>
      <rPr>
        <sz val="14"/>
        <color indexed="8"/>
        <rFont val="宋体"/>
        <charset val="134"/>
      </rPr>
      <t>大中型客车</t>
    </r>
    <r>
      <rPr>
        <sz val="14"/>
        <color indexed="8"/>
        <rFont val="Arial"/>
        <charset val="0"/>
      </rPr>
      <t>,</t>
    </r>
    <r>
      <rPr>
        <sz val="14"/>
        <color indexed="8"/>
        <rFont val="宋体"/>
        <charset val="134"/>
      </rPr>
      <t>大型货车</t>
    </r>
    <r>
      <rPr>
        <sz val="14"/>
        <color indexed="8"/>
        <rFont val="Arial"/>
        <charset val="0"/>
      </rPr>
      <t>,</t>
    </r>
    <r>
      <rPr>
        <sz val="14"/>
        <color indexed="8"/>
        <rFont val="宋体"/>
        <charset val="134"/>
      </rPr>
      <t>小型车辆</t>
    </r>
    <r>
      <rPr>
        <sz val="14"/>
        <color indexed="8"/>
        <rFont val="Arial"/>
        <charset val="0"/>
      </rPr>
      <t>,</t>
    </r>
    <r>
      <rPr>
        <sz val="14"/>
        <color indexed="8"/>
        <rFont val="宋体"/>
        <charset val="134"/>
      </rPr>
      <t>危险货物运输车辆维修</t>
    </r>
    <r>
      <rPr>
        <sz val="14"/>
        <color indexed="8"/>
        <rFont val="Arial"/>
        <charset val="0"/>
      </rPr>
      <t>)</t>
    </r>
  </si>
  <si>
    <t>91320400837178206H</t>
  </si>
  <si>
    <t>常州市蓝丰汽车修配有限公司</t>
  </si>
  <si>
    <t>91320412251132593F</t>
  </si>
  <si>
    <t>常州市雄成汽修厂</t>
  </si>
  <si>
    <t>91320412064596931D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</si>
</sst>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color theme="1"/>
      <name val="方正公文黑体"/>
      <charset val="134"/>
    </font>
    <font>
      <b/>
      <sz val="14"/>
      <color theme="1"/>
      <name val="宋体"/>
      <charset val="134"/>
      <scheme val="minor"/>
    </font>
    <font>
      <sz val="14"/>
      <name val="宋体"/>
      <charset val="0"/>
    </font>
    <font>
      <sz val="14"/>
      <color theme="1"/>
      <name val="宋体"/>
      <charset val="0"/>
    </font>
    <font>
      <sz val="14"/>
      <name val="宋体"/>
      <charset val="134"/>
    </font>
    <font>
      <sz val="14"/>
      <color theme="1"/>
      <name val="宋体"/>
      <charset val="134"/>
    </font>
    <font>
      <sz val="14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0"/>
    </font>
    <font>
      <sz val="14"/>
      <color theme="1"/>
      <name val="Arial"/>
      <charset val="0"/>
    </font>
    <font>
      <sz val="14"/>
      <name val="Arial"/>
      <charset val="0"/>
    </font>
    <font>
      <sz val="14"/>
      <color indexed="8"/>
      <name val="Arial"/>
      <charset val="0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6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2" xfId="49" applyNumberFormat="1" applyFont="1" applyFill="1" applyBorder="1" applyAlignment="1" applyProtection="1">
      <alignment horizontal="left" vertical="center" wrapText="1"/>
    </xf>
    <xf numFmtId="0" fontId="5" fillId="2" borderId="2" xfId="5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49" applyNumberFormat="1" applyFont="1" applyFill="1" applyBorder="1" applyAlignment="1" applyProtection="1">
      <alignment horizontal="left" vertical="center" wrapText="1"/>
    </xf>
    <xf numFmtId="0" fontId="5" fillId="2" borderId="1" xfId="50" applyNumberFormat="1" applyFont="1" applyFill="1" applyBorder="1" applyAlignment="1" applyProtection="1">
      <alignment horizontal="center" vertical="center" wrapText="1"/>
    </xf>
    <xf numFmtId="0" fontId="6" fillId="0" borderId="1" xfId="49" applyNumberFormat="1" applyFont="1" applyFill="1" applyBorder="1" applyAlignment="1" applyProtection="1">
      <alignment horizontal="left" vertical="center" wrapText="1"/>
    </xf>
    <xf numFmtId="0" fontId="5" fillId="2" borderId="1" xfId="51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7" fillId="2" borderId="1" xfId="5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2" borderId="1" xfId="50" applyNumberFormat="1" applyFont="1" applyFill="1" applyBorder="1" applyAlignment="1" applyProtection="1">
      <alignment horizontal="center" vertical="center" wrapText="1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5" xfId="49"/>
    <cellStyle name="常规 19" xfId="50"/>
    <cellStyle name="常规 20" xfId="51"/>
    <cellStyle name="常规 21" xfId="52"/>
    <cellStyle name="常规 24" xfId="53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92"/>
  <sheetViews>
    <sheetView tabSelected="1" workbookViewId="0">
      <selection activeCell="D39" sqref="D39"/>
    </sheetView>
  </sheetViews>
  <sheetFormatPr defaultColWidth="30.5" defaultRowHeight="23" customHeight="1" outlineLevelCol="3"/>
  <cols>
    <col min="1" max="1" width="5.875" style="1" customWidth="1"/>
    <col min="2" max="2" width="45.125" style="2" customWidth="1"/>
    <col min="3" max="3" width="30.5" style="1" customWidth="1"/>
    <col min="4" max="4" width="30.5" style="3" customWidth="1"/>
    <col min="5" max="16384" width="30.5" style="2" customWidth="1"/>
  </cols>
  <sheetData>
    <row r="1" ht="42" customHeight="1" spans="1:4">
      <c r="A1" s="4" t="s">
        <v>0</v>
      </c>
      <c r="B1" s="4"/>
      <c r="C1" s="4"/>
      <c r="D1" s="4"/>
    </row>
    <row r="2" s="1" customFormat="1" ht="26" customHeight="1" spans="1:4">
      <c r="A2" s="5" t="s">
        <v>1</v>
      </c>
      <c r="B2" s="6" t="s">
        <v>2</v>
      </c>
      <c r="C2" s="6" t="s">
        <v>3</v>
      </c>
      <c r="D2" s="6" t="s">
        <v>4</v>
      </c>
    </row>
    <row r="3" customHeight="1" spans="1:4">
      <c r="A3" s="7">
        <f>ROW()-2</f>
        <v>1</v>
      </c>
      <c r="B3" s="8" t="s">
        <v>5</v>
      </c>
      <c r="C3" s="9" t="s">
        <v>6</v>
      </c>
      <c r="D3" s="10" t="s">
        <v>7</v>
      </c>
    </row>
    <row r="4" customHeight="1" spans="1:4">
      <c r="A4" s="11">
        <f>ROW()-2</f>
        <v>2</v>
      </c>
      <c r="B4" s="12" t="s">
        <v>8</v>
      </c>
      <c r="C4" s="13" t="s">
        <v>6</v>
      </c>
      <c r="D4" s="10" t="s">
        <v>9</v>
      </c>
    </row>
    <row r="5" customHeight="1" spans="1:4">
      <c r="A5" s="11">
        <f>ROW()-2</f>
        <v>3</v>
      </c>
      <c r="B5" s="12" t="s">
        <v>10</v>
      </c>
      <c r="C5" s="13" t="s">
        <v>6</v>
      </c>
      <c r="D5" s="10" t="s">
        <v>11</v>
      </c>
    </row>
    <row r="6" customHeight="1" spans="1:4">
      <c r="A6" s="11">
        <f>ROW()-2</f>
        <v>4</v>
      </c>
      <c r="B6" s="12" t="s">
        <v>12</v>
      </c>
      <c r="C6" s="13" t="s">
        <v>6</v>
      </c>
      <c r="D6" s="10" t="s">
        <v>13</v>
      </c>
    </row>
    <row r="7" customHeight="1" spans="1:4">
      <c r="A7" s="7">
        <f t="shared" ref="A7:A16" si="0">ROW()-2</f>
        <v>5</v>
      </c>
      <c r="B7" s="14" t="s">
        <v>14</v>
      </c>
      <c r="C7" s="13" t="s">
        <v>6</v>
      </c>
      <c r="D7" s="10" t="s">
        <v>15</v>
      </c>
    </row>
    <row r="8" customHeight="1" spans="1:4">
      <c r="A8" s="11">
        <f t="shared" si="0"/>
        <v>6</v>
      </c>
      <c r="B8" s="12" t="s">
        <v>16</v>
      </c>
      <c r="C8" s="13" t="s">
        <v>6</v>
      </c>
      <c r="D8" s="10" t="s">
        <v>17</v>
      </c>
    </row>
    <row r="9" customHeight="1" spans="1:4">
      <c r="A9" s="11">
        <f t="shared" si="0"/>
        <v>7</v>
      </c>
      <c r="B9" s="12" t="s">
        <v>18</v>
      </c>
      <c r="C9" s="13" t="s">
        <v>6</v>
      </c>
      <c r="D9" s="10" t="s">
        <v>19</v>
      </c>
    </row>
    <row r="10" customHeight="1" spans="1:4">
      <c r="A10" s="11">
        <f t="shared" si="0"/>
        <v>8</v>
      </c>
      <c r="B10" s="12" t="s">
        <v>20</v>
      </c>
      <c r="C10" s="13" t="s">
        <v>6</v>
      </c>
      <c r="D10" s="10" t="s">
        <v>21</v>
      </c>
    </row>
    <row r="11" customHeight="1" spans="1:4">
      <c r="A11" s="7">
        <f t="shared" si="0"/>
        <v>9</v>
      </c>
      <c r="B11" s="12" t="s">
        <v>22</v>
      </c>
      <c r="C11" s="13" t="s">
        <v>6</v>
      </c>
      <c r="D11" s="10" t="s">
        <v>23</v>
      </c>
    </row>
    <row r="12" customHeight="1" spans="1:4">
      <c r="A12" s="11">
        <f t="shared" si="0"/>
        <v>10</v>
      </c>
      <c r="B12" s="12" t="s">
        <v>24</v>
      </c>
      <c r="C12" s="13" t="s">
        <v>25</v>
      </c>
      <c r="D12" s="10" t="s">
        <v>26</v>
      </c>
    </row>
    <row r="13" customHeight="1" spans="1:4">
      <c r="A13" s="11">
        <f t="shared" si="0"/>
        <v>11</v>
      </c>
      <c r="B13" s="12" t="s">
        <v>27</v>
      </c>
      <c r="C13" s="15" t="s">
        <v>6</v>
      </c>
      <c r="D13" s="10" t="s">
        <v>28</v>
      </c>
    </row>
    <row r="14" customHeight="1" spans="1:4">
      <c r="A14" s="11">
        <f t="shared" si="0"/>
        <v>12</v>
      </c>
      <c r="B14" s="12" t="s">
        <v>29</v>
      </c>
      <c r="C14" s="13" t="s">
        <v>6</v>
      </c>
      <c r="D14" s="10" t="s">
        <v>30</v>
      </c>
    </row>
    <row r="15" customHeight="1" spans="1:4">
      <c r="A15" s="7">
        <f t="shared" si="0"/>
        <v>13</v>
      </c>
      <c r="B15" s="12" t="s">
        <v>31</v>
      </c>
      <c r="C15" s="13" t="s">
        <v>6</v>
      </c>
      <c r="D15" s="10" t="s">
        <v>32</v>
      </c>
    </row>
    <row r="16" customHeight="1" spans="1:4">
      <c r="A16" s="11">
        <f t="shared" si="0"/>
        <v>14</v>
      </c>
      <c r="B16" s="12" t="s">
        <v>33</v>
      </c>
      <c r="C16" s="13" t="s">
        <v>6</v>
      </c>
      <c r="D16" s="10" t="s">
        <v>34</v>
      </c>
    </row>
    <row r="17" customHeight="1" spans="1:4">
      <c r="A17" s="11">
        <f t="shared" ref="A17:A26" si="1">ROW()-2</f>
        <v>15</v>
      </c>
      <c r="B17" s="12" t="s">
        <v>35</v>
      </c>
      <c r="C17" s="13" t="s">
        <v>6</v>
      </c>
      <c r="D17" s="10" t="s">
        <v>36</v>
      </c>
    </row>
    <row r="18" customHeight="1" spans="1:4">
      <c r="A18" s="11">
        <f t="shared" si="1"/>
        <v>16</v>
      </c>
      <c r="B18" s="12" t="s">
        <v>37</v>
      </c>
      <c r="C18" s="13" t="s">
        <v>6</v>
      </c>
      <c r="D18" s="10" t="s">
        <v>38</v>
      </c>
    </row>
    <row r="19" customHeight="1" spans="1:4">
      <c r="A19" s="7">
        <f t="shared" si="1"/>
        <v>17</v>
      </c>
      <c r="B19" s="12" t="s">
        <v>39</v>
      </c>
      <c r="C19" s="13" t="s">
        <v>6</v>
      </c>
      <c r="D19" s="10" t="s">
        <v>40</v>
      </c>
    </row>
    <row r="20" customHeight="1" spans="1:4">
      <c r="A20" s="11">
        <f t="shared" si="1"/>
        <v>18</v>
      </c>
      <c r="B20" s="12" t="s">
        <v>41</v>
      </c>
      <c r="C20" s="13" t="s">
        <v>6</v>
      </c>
      <c r="D20" s="10" t="s">
        <v>42</v>
      </c>
    </row>
    <row r="21" customHeight="1" spans="1:4">
      <c r="A21" s="11">
        <f t="shared" si="1"/>
        <v>19</v>
      </c>
      <c r="B21" s="12" t="s">
        <v>43</v>
      </c>
      <c r="C21" s="13" t="s">
        <v>6</v>
      </c>
      <c r="D21" s="10" t="s">
        <v>44</v>
      </c>
    </row>
    <row r="22" customHeight="1" spans="1:4">
      <c r="A22" s="11">
        <f t="shared" si="1"/>
        <v>20</v>
      </c>
      <c r="B22" s="12" t="s">
        <v>45</v>
      </c>
      <c r="C22" s="13" t="s">
        <v>6</v>
      </c>
      <c r="D22" s="10" t="s">
        <v>46</v>
      </c>
    </row>
    <row r="23" customHeight="1" spans="1:4">
      <c r="A23" s="7">
        <f t="shared" si="1"/>
        <v>21</v>
      </c>
      <c r="B23" s="12" t="s">
        <v>47</v>
      </c>
      <c r="C23" s="13" t="s">
        <v>6</v>
      </c>
      <c r="D23" s="10" t="s">
        <v>48</v>
      </c>
    </row>
    <row r="24" customHeight="1" spans="1:4">
      <c r="A24" s="11">
        <f t="shared" si="1"/>
        <v>22</v>
      </c>
      <c r="B24" s="12" t="s">
        <v>49</v>
      </c>
      <c r="C24" s="13" t="s">
        <v>6</v>
      </c>
      <c r="D24" s="10" t="s">
        <v>50</v>
      </c>
    </row>
    <row r="25" customHeight="1" spans="1:4">
      <c r="A25" s="11">
        <f t="shared" si="1"/>
        <v>23</v>
      </c>
      <c r="B25" s="12" t="s">
        <v>51</v>
      </c>
      <c r="C25" s="13" t="s">
        <v>6</v>
      </c>
      <c r="D25" s="10" t="s">
        <v>52</v>
      </c>
    </row>
    <row r="26" customHeight="1" spans="1:4">
      <c r="A26" s="11">
        <f t="shared" si="1"/>
        <v>24</v>
      </c>
      <c r="B26" s="12" t="s">
        <v>53</v>
      </c>
      <c r="C26" s="13" t="s">
        <v>6</v>
      </c>
      <c r="D26" s="10" t="s">
        <v>54</v>
      </c>
    </row>
    <row r="27" customHeight="1" spans="1:4">
      <c r="A27" s="7">
        <f t="shared" ref="A27:A36" si="2">ROW()-2</f>
        <v>25</v>
      </c>
      <c r="B27" s="12" t="s">
        <v>55</v>
      </c>
      <c r="C27" s="13" t="s">
        <v>6</v>
      </c>
      <c r="D27" s="10" t="s">
        <v>56</v>
      </c>
    </row>
    <row r="28" customHeight="1" spans="1:4">
      <c r="A28" s="11">
        <f t="shared" si="2"/>
        <v>26</v>
      </c>
      <c r="B28" s="12" t="s">
        <v>57</v>
      </c>
      <c r="C28" s="13" t="s">
        <v>6</v>
      </c>
      <c r="D28" s="10" t="s">
        <v>58</v>
      </c>
    </row>
    <row r="29" customHeight="1" spans="1:4">
      <c r="A29" s="11">
        <f t="shared" si="2"/>
        <v>27</v>
      </c>
      <c r="B29" s="12" t="s">
        <v>59</v>
      </c>
      <c r="C29" s="13" t="s">
        <v>6</v>
      </c>
      <c r="D29" s="10" t="s">
        <v>60</v>
      </c>
    </row>
    <row r="30" customHeight="1" spans="1:4">
      <c r="A30" s="11">
        <f t="shared" si="2"/>
        <v>28</v>
      </c>
      <c r="B30" s="12" t="s">
        <v>61</v>
      </c>
      <c r="C30" s="13" t="s">
        <v>6</v>
      </c>
      <c r="D30" s="10" t="s">
        <v>62</v>
      </c>
    </row>
    <row r="31" customHeight="1" spans="1:4">
      <c r="A31" s="7">
        <f t="shared" si="2"/>
        <v>29</v>
      </c>
      <c r="B31" s="12" t="s">
        <v>63</v>
      </c>
      <c r="C31" s="13" t="s">
        <v>6</v>
      </c>
      <c r="D31" s="10" t="s">
        <v>64</v>
      </c>
    </row>
    <row r="32" customHeight="1" spans="1:4">
      <c r="A32" s="11">
        <f t="shared" si="2"/>
        <v>30</v>
      </c>
      <c r="B32" s="12" t="s">
        <v>65</v>
      </c>
      <c r="C32" s="13" t="s">
        <v>6</v>
      </c>
      <c r="D32" s="10" t="s">
        <v>66</v>
      </c>
    </row>
    <row r="33" customHeight="1" spans="1:4">
      <c r="A33" s="11">
        <f t="shared" si="2"/>
        <v>31</v>
      </c>
      <c r="B33" s="12" t="s">
        <v>67</v>
      </c>
      <c r="C33" s="13" t="s">
        <v>6</v>
      </c>
      <c r="D33" s="10" t="s">
        <v>68</v>
      </c>
    </row>
    <row r="34" customHeight="1" spans="1:4">
      <c r="A34" s="11">
        <f t="shared" si="2"/>
        <v>32</v>
      </c>
      <c r="B34" s="12" t="s">
        <v>69</v>
      </c>
      <c r="C34" s="13" t="s">
        <v>6</v>
      </c>
      <c r="D34" s="10" t="s">
        <v>70</v>
      </c>
    </row>
    <row r="35" customHeight="1" spans="1:4">
      <c r="A35" s="7">
        <f t="shared" si="2"/>
        <v>33</v>
      </c>
      <c r="B35" s="16" t="s">
        <v>71</v>
      </c>
      <c r="C35" s="17" t="s">
        <v>72</v>
      </c>
      <c r="D35" s="10" t="s">
        <v>73</v>
      </c>
    </row>
    <row r="36" customHeight="1" spans="1:4">
      <c r="A36" s="11">
        <f t="shared" si="2"/>
        <v>34</v>
      </c>
      <c r="B36" s="16" t="s">
        <v>74</v>
      </c>
      <c r="C36" s="17" t="s">
        <v>72</v>
      </c>
      <c r="D36" s="10" t="s">
        <v>75</v>
      </c>
    </row>
    <row r="37" customHeight="1" spans="1:4">
      <c r="A37" s="11">
        <f t="shared" ref="A37:A46" si="3">ROW()-2</f>
        <v>35</v>
      </c>
      <c r="B37" s="16" t="s">
        <v>76</v>
      </c>
      <c r="C37" s="17" t="s">
        <v>77</v>
      </c>
      <c r="D37" s="10" t="s">
        <v>78</v>
      </c>
    </row>
    <row r="38" customHeight="1" spans="1:4">
      <c r="A38" s="11">
        <f t="shared" si="3"/>
        <v>36</v>
      </c>
      <c r="B38" s="16" t="s">
        <v>79</v>
      </c>
      <c r="C38" s="17" t="s">
        <v>72</v>
      </c>
      <c r="D38" s="10" t="s">
        <v>80</v>
      </c>
    </row>
    <row r="39" customHeight="1" spans="1:4">
      <c r="A39" s="7">
        <f t="shared" si="3"/>
        <v>37</v>
      </c>
      <c r="B39" s="16" t="s">
        <v>81</v>
      </c>
      <c r="C39" s="17" t="s">
        <v>72</v>
      </c>
      <c r="D39" s="10" t="s">
        <v>82</v>
      </c>
    </row>
    <row r="40" customHeight="1" spans="1:4">
      <c r="A40" s="11">
        <f t="shared" si="3"/>
        <v>38</v>
      </c>
      <c r="B40" s="16" t="s">
        <v>83</v>
      </c>
      <c r="C40" s="17" t="s">
        <v>84</v>
      </c>
      <c r="D40" s="10" t="s">
        <v>85</v>
      </c>
    </row>
    <row r="41" customHeight="1" spans="1:4">
      <c r="A41" s="11">
        <f t="shared" si="3"/>
        <v>39</v>
      </c>
      <c r="B41" s="12" t="s">
        <v>86</v>
      </c>
      <c r="C41" s="13" t="s">
        <v>87</v>
      </c>
      <c r="D41" s="10" t="s">
        <v>88</v>
      </c>
    </row>
    <row r="42" customHeight="1" spans="1:4">
      <c r="A42" s="11">
        <f t="shared" si="3"/>
        <v>40</v>
      </c>
      <c r="B42" s="12" t="s">
        <v>89</v>
      </c>
      <c r="C42" s="13" t="s">
        <v>90</v>
      </c>
      <c r="D42" s="10" t="s">
        <v>91</v>
      </c>
    </row>
    <row r="43" customHeight="1" spans="1:4">
      <c r="A43" s="7">
        <f t="shared" si="3"/>
        <v>41</v>
      </c>
      <c r="B43" s="12" t="s">
        <v>92</v>
      </c>
      <c r="C43" s="13" t="s">
        <v>87</v>
      </c>
      <c r="D43" s="10" t="s">
        <v>93</v>
      </c>
    </row>
    <row r="44" customHeight="1" spans="1:4">
      <c r="A44" s="11">
        <f t="shared" si="3"/>
        <v>42</v>
      </c>
      <c r="B44" s="12" t="s">
        <v>94</v>
      </c>
      <c r="C44" s="15" t="s">
        <v>95</v>
      </c>
      <c r="D44" s="10" t="s">
        <v>96</v>
      </c>
    </row>
    <row r="45" customHeight="1" spans="1:4">
      <c r="A45" s="11">
        <f t="shared" si="3"/>
        <v>43</v>
      </c>
      <c r="B45" s="12" t="s">
        <v>97</v>
      </c>
      <c r="C45" s="15" t="s">
        <v>87</v>
      </c>
      <c r="D45" s="10" t="s">
        <v>98</v>
      </c>
    </row>
    <row r="46" customHeight="1" spans="1:4">
      <c r="A46" s="11">
        <f t="shared" si="3"/>
        <v>44</v>
      </c>
      <c r="B46" s="12" t="s">
        <v>99</v>
      </c>
      <c r="C46" s="13" t="s">
        <v>87</v>
      </c>
      <c r="D46" s="10" t="s">
        <v>100</v>
      </c>
    </row>
    <row r="47" customHeight="1" spans="1:4">
      <c r="A47" s="7">
        <f t="shared" ref="A47:A56" si="4">ROW()-2</f>
        <v>45</v>
      </c>
      <c r="B47" s="12" t="s">
        <v>101</v>
      </c>
      <c r="C47" s="18" t="s">
        <v>102</v>
      </c>
      <c r="D47" s="10" t="s">
        <v>103</v>
      </c>
    </row>
    <row r="48" customHeight="1" spans="1:4">
      <c r="A48" s="11">
        <f t="shared" si="4"/>
        <v>46</v>
      </c>
      <c r="B48" s="12" t="s">
        <v>104</v>
      </c>
      <c r="C48" s="13" t="s">
        <v>95</v>
      </c>
      <c r="D48" s="10" t="s">
        <v>105</v>
      </c>
    </row>
    <row r="49" customHeight="1" spans="1:4">
      <c r="A49" s="11">
        <f t="shared" si="4"/>
        <v>47</v>
      </c>
      <c r="B49" s="12" t="s">
        <v>106</v>
      </c>
      <c r="C49" s="13" t="s">
        <v>87</v>
      </c>
      <c r="D49" s="10" t="s">
        <v>107</v>
      </c>
    </row>
    <row r="50" customHeight="1" spans="1:4">
      <c r="A50" s="11">
        <f t="shared" si="4"/>
        <v>48</v>
      </c>
      <c r="B50" s="12" t="s">
        <v>108</v>
      </c>
      <c r="C50" s="13" t="s">
        <v>87</v>
      </c>
      <c r="D50" s="10" t="s">
        <v>109</v>
      </c>
    </row>
    <row r="51" customHeight="1" spans="1:4">
      <c r="A51" s="7">
        <f t="shared" si="4"/>
        <v>49</v>
      </c>
      <c r="B51" s="12" t="s">
        <v>110</v>
      </c>
      <c r="C51" s="13" t="s">
        <v>87</v>
      </c>
      <c r="D51" s="10" t="s">
        <v>111</v>
      </c>
    </row>
    <row r="52" customHeight="1" spans="1:4">
      <c r="A52" s="11">
        <f t="shared" si="4"/>
        <v>50</v>
      </c>
      <c r="B52" s="12" t="s">
        <v>112</v>
      </c>
      <c r="C52" s="13" t="s">
        <v>87</v>
      </c>
      <c r="D52" s="10" t="s">
        <v>113</v>
      </c>
    </row>
    <row r="53" customHeight="1" spans="1:4">
      <c r="A53" s="11">
        <f t="shared" si="4"/>
        <v>51</v>
      </c>
      <c r="B53" s="12" t="s">
        <v>114</v>
      </c>
      <c r="C53" s="13" t="s">
        <v>87</v>
      </c>
      <c r="D53" s="10" t="s">
        <v>115</v>
      </c>
    </row>
    <row r="54" customHeight="1" spans="1:4">
      <c r="A54" s="11">
        <f t="shared" si="4"/>
        <v>52</v>
      </c>
      <c r="B54" s="12" t="s">
        <v>116</v>
      </c>
      <c r="C54" s="13" t="s">
        <v>87</v>
      </c>
      <c r="D54" s="10" t="s">
        <v>117</v>
      </c>
    </row>
    <row r="55" customHeight="1" spans="1:4">
      <c r="A55" s="7">
        <f t="shared" si="4"/>
        <v>53</v>
      </c>
      <c r="B55" s="12" t="s">
        <v>118</v>
      </c>
      <c r="C55" s="13" t="s">
        <v>87</v>
      </c>
      <c r="D55" s="10" t="s">
        <v>119</v>
      </c>
    </row>
    <row r="56" customHeight="1" spans="1:4">
      <c r="A56" s="11">
        <f t="shared" si="4"/>
        <v>54</v>
      </c>
      <c r="B56" s="12" t="s">
        <v>120</v>
      </c>
      <c r="C56" s="13" t="s">
        <v>87</v>
      </c>
      <c r="D56" s="10" t="s">
        <v>121</v>
      </c>
    </row>
    <row r="57" customHeight="1" spans="1:4">
      <c r="A57" s="11">
        <f t="shared" ref="A57:A66" si="5">ROW()-2</f>
        <v>55</v>
      </c>
      <c r="B57" s="12" t="s">
        <v>122</v>
      </c>
      <c r="C57" s="13" t="s">
        <v>87</v>
      </c>
      <c r="D57" s="10" t="s">
        <v>123</v>
      </c>
    </row>
    <row r="58" customHeight="1" spans="1:4">
      <c r="A58" s="11">
        <f t="shared" si="5"/>
        <v>56</v>
      </c>
      <c r="B58" s="16" t="s">
        <v>124</v>
      </c>
      <c r="C58" s="17" t="s">
        <v>125</v>
      </c>
      <c r="D58" s="10" t="s">
        <v>126</v>
      </c>
    </row>
    <row r="59" customHeight="1" spans="1:4">
      <c r="A59" s="7">
        <f t="shared" si="5"/>
        <v>57</v>
      </c>
      <c r="B59" s="16" t="s">
        <v>127</v>
      </c>
      <c r="C59" s="17" t="s">
        <v>125</v>
      </c>
      <c r="D59" s="10" t="s">
        <v>128</v>
      </c>
    </row>
    <row r="60" customHeight="1" spans="1:4">
      <c r="A60" s="11">
        <f t="shared" si="5"/>
        <v>58</v>
      </c>
      <c r="B60" s="16" t="s">
        <v>129</v>
      </c>
      <c r="C60" s="17" t="s">
        <v>130</v>
      </c>
      <c r="D60" s="10" t="s">
        <v>131</v>
      </c>
    </row>
    <row r="61" customHeight="1" spans="1:4">
      <c r="A61" s="11">
        <f t="shared" si="5"/>
        <v>59</v>
      </c>
      <c r="B61" s="16" t="s">
        <v>132</v>
      </c>
      <c r="C61" s="17" t="s">
        <v>125</v>
      </c>
      <c r="D61" s="10" t="s">
        <v>133</v>
      </c>
    </row>
    <row r="62" customHeight="1" spans="1:4">
      <c r="A62" s="11">
        <f t="shared" si="5"/>
        <v>60</v>
      </c>
      <c r="B62" s="16" t="s">
        <v>134</v>
      </c>
      <c r="C62" s="17" t="s">
        <v>130</v>
      </c>
      <c r="D62" s="10" t="s">
        <v>135</v>
      </c>
    </row>
    <row r="63" customHeight="1" spans="1:4">
      <c r="A63" s="7">
        <f t="shared" si="5"/>
        <v>61</v>
      </c>
      <c r="B63" s="12" t="s">
        <v>136</v>
      </c>
      <c r="C63" s="13" t="s">
        <v>87</v>
      </c>
      <c r="D63" s="10" t="s">
        <v>137</v>
      </c>
    </row>
    <row r="64" customHeight="1" spans="1:4">
      <c r="A64" s="11">
        <f t="shared" si="5"/>
        <v>62</v>
      </c>
      <c r="B64" s="16" t="s">
        <v>138</v>
      </c>
      <c r="C64" s="17" t="s">
        <v>125</v>
      </c>
      <c r="D64" s="10" t="s">
        <v>139</v>
      </c>
    </row>
    <row r="65" customHeight="1" spans="1:4">
      <c r="A65" s="11">
        <f t="shared" si="5"/>
        <v>63</v>
      </c>
      <c r="B65" s="16" t="s">
        <v>140</v>
      </c>
      <c r="C65" s="17" t="s">
        <v>77</v>
      </c>
      <c r="D65" s="10" t="s">
        <v>141</v>
      </c>
    </row>
    <row r="66" customHeight="1" spans="1:4">
      <c r="A66" s="11">
        <f t="shared" si="5"/>
        <v>64</v>
      </c>
      <c r="B66" s="12" t="s">
        <v>142</v>
      </c>
      <c r="C66" s="13" t="s">
        <v>87</v>
      </c>
      <c r="D66" s="10" t="s">
        <v>143</v>
      </c>
    </row>
    <row r="67" customHeight="1" spans="1:4">
      <c r="A67" s="7">
        <f t="shared" ref="A67:A76" si="6">ROW()-2</f>
        <v>65</v>
      </c>
      <c r="B67" s="12" t="s">
        <v>144</v>
      </c>
      <c r="C67" s="13" t="s">
        <v>87</v>
      </c>
      <c r="D67" s="10" t="s">
        <v>145</v>
      </c>
    </row>
    <row r="68" customHeight="1" spans="1:4">
      <c r="A68" s="11">
        <f t="shared" si="6"/>
        <v>66</v>
      </c>
      <c r="B68" s="16" t="s">
        <v>146</v>
      </c>
      <c r="C68" s="17" t="s">
        <v>147</v>
      </c>
      <c r="D68" s="10" t="s">
        <v>148</v>
      </c>
    </row>
    <row r="69" customHeight="1" spans="1:4">
      <c r="A69" s="11">
        <f t="shared" si="6"/>
        <v>67</v>
      </c>
      <c r="B69" s="12" t="s">
        <v>149</v>
      </c>
      <c r="C69" s="13" t="s">
        <v>6</v>
      </c>
      <c r="D69" s="10" t="s">
        <v>150</v>
      </c>
    </row>
    <row r="70" customHeight="1" spans="1:4">
      <c r="A70" s="11">
        <f t="shared" si="6"/>
        <v>68</v>
      </c>
      <c r="B70" s="12" t="s">
        <v>151</v>
      </c>
      <c r="C70" s="13" t="s">
        <v>6</v>
      </c>
      <c r="D70" s="10" t="s">
        <v>152</v>
      </c>
    </row>
    <row r="71" customHeight="1" spans="1:4">
      <c r="A71" s="7">
        <f t="shared" si="6"/>
        <v>69</v>
      </c>
      <c r="B71" s="16" t="s">
        <v>153</v>
      </c>
      <c r="C71" s="17" t="s">
        <v>72</v>
      </c>
      <c r="D71" s="10" t="s">
        <v>154</v>
      </c>
    </row>
    <row r="72" customHeight="1" spans="1:4">
      <c r="A72" s="11">
        <f t="shared" si="6"/>
        <v>70</v>
      </c>
      <c r="B72" s="12" t="s">
        <v>155</v>
      </c>
      <c r="C72" s="13" t="s">
        <v>90</v>
      </c>
      <c r="D72" s="10" t="s">
        <v>156</v>
      </c>
    </row>
    <row r="73" customHeight="1" spans="1:4">
      <c r="A73" s="11">
        <f t="shared" si="6"/>
        <v>71</v>
      </c>
      <c r="B73" s="12" t="s">
        <v>157</v>
      </c>
      <c r="C73" s="13" t="s">
        <v>90</v>
      </c>
      <c r="D73" s="10" t="s">
        <v>158</v>
      </c>
    </row>
    <row r="74" customHeight="1" spans="1:4">
      <c r="A74" s="11">
        <f t="shared" si="6"/>
        <v>72</v>
      </c>
      <c r="B74" s="12" t="s">
        <v>159</v>
      </c>
      <c r="C74" s="13" t="s">
        <v>87</v>
      </c>
      <c r="D74" s="10" t="s">
        <v>160</v>
      </c>
    </row>
    <row r="75" customHeight="1" spans="1:4">
      <c r="A75" s="7">
        <f t="shared" si="6"/>
        <v>73</v>
      </c>
      <c r="B75" s="16" t="s">
        <v>161</v>
      </c>
      <c r="C75" s="19" t="s">
        <v>125</v>
      </c>
      <c r="D75" s="10" t="s">
        <v>162</v>
      </c>
    </row>
    <row r="76" customHeight="1" spans="1:4">
      <c r="A76" s="11">
        <f t="shared" si="6"/>
        <v>74</v>
      </c>
      <c r="B76" s="12" t="s">
        <v>163</v>
      </c>
      <c r="C76" s="13" t="s">
        <v>6</v>
      </c>
      <c r="D76" s="10" t="s">
        <v>164</v>
      </c>
    </row>
    <row r="77" customHeight="1" spans="1:4">
      <c r="A77" s="11">
        <f t="shared" ref="A77:A86" si="7">ROW()-2</f>
        <v>75</v>
      </c>
      <c r="B77" s="12" t="s">
        <v>165</v>
      </c>
      <c r="C77" s="13" t="s">
        <v>6</v>
      </c>
      <c r="D77" s="10" t="s">
        <v>166</v>
      </c>
    </row>
    <row r="78" customHeight="1" spans="1:4">
      <c r="A78" s="11">
        <f t="shared" si="7"/>
        <v>76</v>
      </c>
      <c r="B78" s="16" t="s">
        <v>167</v>
      </c>
      <c r="C78" s="17" t="s">
        <v>168</v>
      </c>
      <c r="D78" s="10" t="s">
        <v>169</v>
      </c>
    </row>
    <row r="79" customHeight="1" spans="1:4">
      <c r="A79" s="7">
        <f t="shared" si="7"/>
        <v>77</v>
      </c>
      <c r="B79" s="12" t="s">
        <v>170</v>
      </c>
      <c r="C79" s="13" t="s">
        <v>6</v>
      </c>
      <c r="D79" s="10" t="s">
        <v>171</v>
      </c>
    </row>
    <row r="80" customHeight="1" spans="1:4">
      <c r="A80" s="11">
        <f t="shared" si="7"/>
        <v>78</v>
      </c>
      <c r="B80" s="12" t="s">
        <v>172</v>
      </c>
      <c r="C80" s="13" t="s">
        <v>6</v>
      </c>
      <c r="D80" s="10" t="s">
        <v>173</v>
      </c>
    </row>
    <row r="81" ht="31" customHeight="1" spans="1:4">
      <c r="A81" s="11">
        <f t="shared" si="7"/>
        <v>79</v>
      </c>
      <c r="B81" s="12" t="s">
        <v>174</v>
      </c>
      <c r="C81" s="13" t="s">
        <v>175</v>
      </c>
      <c r="D81" s="10" t="s">
        <v>176</v>
      </c>
    </row>
    <row r="82" customHeight="1" spans="1:4">
      <c r="A82" s="11">
        <f t="shared" si="7"/>
        <v>80</v>
      </c>
      <c r="B82" s="16" t="s">
        <v>177</v>
      </c>
      <c r="C82" s="17" t="s">
        <v>72</v>
      </c>
      <c r="D82" s="10" t="s">
        <v>178</v>
      </c>
    </row>
    <row r="83" customHeight="1" spans="1:4">
      <c r="A83" s="7">
        <f t="shared" si="7"/>
        <v>81</v>
      </c>
      <c r="B83" s="12" t="s">
        <v>179</v>
      </c>
      <c r="C83" s="13" t="s">
        <v>87</v>
      </c>
      <c r="D83" s="10" t="s">
        <v>180</v>
      </c>
    </row>
    <row r="84" customHeight="1" spans="1:4">
      <c r="A84" s="11">
        <f t="shared" si="7"/>
        <v>82</v>
      </c>
      <c r="B84" s="12" t="s">
        <v>181</v>
      </c>
      <c r="C84" s="13" t="s">
        <v>90</v>
      </c>
      <c r="D84" s="10" t="s">
        <v>182</v>
      </c>
    </row>
    <row r="85" customHeight="1" spans="1:4">
      <c r="A85" s="11">
        <f t="shared" si="7"/>
        <v>83</v>
      </c>
      <c r="B85" s="12" t="s">
        <v>183</v>
      </c>
      <c r="C85" s="13" t="s">
        <v>90</v>
      </c>
      <c r="D85" s="10" t="s">
        <v>184</v>
      </c>
    </row>
    <row r="86" customHeight="1" spans="1:4">
      <c r="A86" s="11">
        <f t="shared" si="7"/>
        <v>84</v>
      </c>
      <c r="B86" s="16" t="s">
        <v>185</v>
      </c>
      <c r="C86" s="17" t="s">
        <v>186</v>
      </c>
      <c r="D86" s="10" t="s">
        <v>187</v>
      </c>
    </row>
    <row r="87" customHeight="1" spans="1:4">
      <c r="A87" s="7">
        <f t="shared" ref="A87:A92" si="8">ROW()-2</f>
        <v>85</v>
      </c>
      <c r="B87" s="12" t="s">
        <v>188</v>
      </c>
      <c r="C87" s="13" t="s">
        <v>6</v>
      </c>
      <c r="D87" s="10" t="s">
        <v>189</v>
      </c>
    </row>
    <row r="88" customHeight="1" spans="1:4">
      <c r="A88" s="11">
        <f t="shared" si="8"/>
        <v>86</v>
      </c>
      <c r="B88" s="12" t="s">
        <v>190</v>
      </c>
      <c r="C88" s="13" t="s">
        <v>90</v>
      </c>
      <c r="D88" s="10" t="s">
        <v>191</v>
      </c>
    </row>
    <row r="89" ht="24" customHeight="1" spans="1:4">
      <c r="A89" s="11">
        <f t="shared" si="8"/>
        <v>87</v>
      </c>
      <c r="B89" s="12" t="s">
        <v>192</v>
      </c>
      <c r="C89" s="13" t="s">
        <v>87</v>
      </c>
      <c r="D89" s="10" t="s">
        <v>193</v>
      </c>
    </row>
    <row r="90" ht="27" customHeight="1" spans="1:4">
      <c r="A90" s="11">
        <f t="shared" si="8"/>
        <v>88</v>
      </c>
      <c r="B90" s="12" t="s">
        <v>194</v>
      </c>
      <c r="C90" s="20" t="s">
        <v>195</v>
      </c>
      <c r="D90" s="10" t="s">
        <v>196</v>
      </c>
    </row>
    <row r="91" customHeight="1" spans="1:4">
      <c r="A91" s="7">
        <f t="shared" si="8"/>
        <v>89</v>
      </c>
      <c r="B91" s="12" t="s">
        <v>197</v>
      </c>
      <c r="C91" s="13" t="s">
        <v>87</v>
      </c>
      <c r="D91" s="10" t="s">
        <v>198</v>
      </c>
    </row>
    <row r="92" customHeight="1" spans="1:4">
      <c r="A92" s="11">
        <f t="shared" si="8"/>
        <v>90</v>
      </c>
      <c r="B92" s="12" t="s">
        <v>199</v>
      </c>
      <c r="C92" s="13" t="s">
        <v>87</v>
      </c>
      <c r="D92" s="10" t="s">
        <v>200</v>
      </c>
    </row>
  </sheetData>
  <autoFilter ref="A2:D92">
    <extLst/>
  </autoFilter>
  <mergeCells count="1">
    <mergeCell ref="A1:D1"/>
  </mergeCells>
  <conditionalFormatting sqref="B2">
    <cfRule type="duplicateValues" dxfId="0" priority="1"/>
  </conditionalFormatting>
  <conditionalFormatting sqref="B3:B1048576">
    <cfRule type="duplicateValues" dxfId="0" priority="2"/>
  </conditionalFormatting>
  <conditionalFormatting sqref="B3:B92">
    <cfRule type="duplicateValues" dxfId="0" priority="4"/>
    <cfRule type="duplicateValues" dxfId="0" priority="5"/>
    <cfRule type="duplicateValues" dxfId="0" priority="6"/>
    <cfRule type="duplicateValues" dxfId="0" priority="7"/>
    <cfRule type="duplicateValues" dxfId="0" priority="8"/>
    <cfRule type="duplicateValues" dxfId="0" priority="9"/>
    <cfRule type="duplicateValues" dxfId="1" priority="1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6" sqref="H6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I12" sqref="I12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2023-05-12T11:15:00Z</dcterms:created>
  <dcterms:modified xsi:type="dcterms:W3CDTF">2024-04-10T08:18:48Z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2F54DEB68F9546C5B344F71D4BB707DF_13</vt:lpwstr>
  </property>
  <property fmtid="{D5CDD505-2E9C-101B-9397-08002B2CF9AE}" pid="3" name="KSOProductBuildVer">
    <vt:lpwstr>2052-12.1.0.16120</vt:lpwstr>
  </property>
</Properties>
</file>