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YJ9006\Desktop\1.6\"/>
    </mc:Choice>
  </mc:AlternateContent>
  <bookViews>
    <workbookView xWindow="0" yWindow="0" windowWidth="28800" windowHeight="13410" activeTab="9"/>
  </bookViews>
  <sheets>
    <sheet name="课后服务" sheetId="1" r:id="rId1"/>
    <sheet name="作业管理" sheetId="2" r:id="rId2"/>
    <sheet name="课堂教学" sheetId="3" r:id="rId3"/>
    <sheet name="科学教育" sheetId="4" r:id="rId4"/>
    <sheet name="校本教研" sheetId="5" r:id="rId5"/>
    <sheet name="身心健康" sheetId="6" r:id="rId6"/>
    <sheet name="教师减负" sheetId="7" r:id="rId7"/>
    <sheet name="评价改革" sheetId="8" r:id="rId8"/>
    <sheet name="家校社协同" sheetId="9" r:id="rId9"/>
    <sheet name="其他" sheetId="10" r:id="rId10"/>
  </sheets>
  <externalReferences>
    <externalReference r:id="rId11"/>
  </externalReferences>
  <definedNames>
    <definedName name="_xlnm.Print_Titles" localSheetId="8">家校社协同!$1:$2</definedName>
    <definedName name="_xlnm.Print_Titles" localSheetId="2">课堂教学!$1:$2</definedName>
    <definedName name="_xlnm.Print_Titles" localSheetId="5">身心健康!$1:$2</definedName>
    <definedName name="_xlnm.Print_Titles" localSheetId="1">作业管理!$1:$2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9" l="1"/>
</calcChain>
</file>

<file path=xl/sharedStrings.xml><?xml version="1.0" encoding="utf-8"?>
<sst xmlns="http://schemas.openxmlformats.org/spreadsheetml/2006/main" count="1297" uniqueCount="494">
  <si>
    <t>武进区第四批中小学“双减”工作优秀实践案例获奖名单</t>
  </si>
  <si>
    <t>序号</t>
  </si>
  <si>
    <t>学校</t>
  </si>
  <si>
    <t>学段</t>
  </si>
  <si>
    <t>撰写人</t>
  </si>
  <si>
    <t>案例名称</t>
  </si>
  <si>
    <t>案例主题</t>
  </si>
  <si>
    <t>奖项</t>
  </si>
  <si>
    <t>常州市武进区清英外国语学校</t>
  </si>
  <si>
    <t>小学</t>
  </si>
  <si>
    <t>陈国强</t>
  </si>
  <si>
    <t>场馆非正式学习：课后服务高质量实施的另向度</t>
  </si>
  <si>
    <t>课后服务</t>
  </si>
  <si>
    <t>特等奖</t>
  </si>
  <si>
    <t>常州市武进区湖塘桥实验小学</t>
  </si>
  <si>
    <t>韩佳</t>
  </si>
  <si>
    <t>“3+3”课程模式解锁体育课后服务新路径</t>
  </si>
  <si>
    <t>常州市武进区淹城实验小学</t>
  </si>
  <si>
    <t>朱楠楠</t>
  </si>
  <si>
    <t>小学生课后服务体育锻炼的动商化：内涵、功能和途径</t>
  </si>
  <si>
    <t>一等奖</t>
  </si>
  <si>
    <t>常州市武进区湖塘桥第二实验小学</t>
  </si>
  <si>
    <t>余波、刘世源</t>
  </si>
  <si>
    <t>“嗨学日”：课后服务的健康“法码”</t>
  </si>
  <si>
    <t>二等奖</t>
  </si>
  <si>
    <t>常州市武进区礼嘉中心小学</t>
  </si>
  <si>
    <t>李姚兰</t>
  </si>
  <si>
    <t>回归儿童的全面发展：“1+X”模式下创新课后服务的实践</t>
  </si>
  <si>
    <t>钱文烨</t>
  </si>
  <si>
    <t>从“双减”走向“双增”：摆脱“体育课后服务”的困境</t>
  </si>
  <si>
    <t>常州市武进区湖塘实验中学</t>
  </si>
  <si>
    <t>初中</t>
  </si>
  <si>
    <t>郑悦</t>
  </si>
  <si>
    <t>“双减”背景下，课后服务“双增”“双赢”进行时</t>
  </si>
  <si>
    <t>常州市武进区牛塘中心小学</t>
  </si>
  <si>
    <t>承中圆</t>
  </si>
  <si>
    <t>提灯探路思“提质”，筑梦成光见“增效”</t>
  </si>
  <si>
    <t>常州市武进区城东小学</t>
  </si>
  <si>
    <t>陈霞</t>
  </si>
  <si>
    <t>社团增色课后服务，双减提升核心素养</t>
  </si>
  <si>
    <t>常州市武进区实验小学</t>
  </si>
  <si>
    <t>赵灵芝</t>
  </si>
  <si>
    <t>“课后服务”至“课后育人”：五育融合让课后服务全新升级</t>
  </si>
  <si>
    <t>常州市武进区实验小学分校</t>
  </si>
  <si>
    <t>张茹</t>
  </si>
  <si>
    <t>做好“1+X+Y”,为双减减负增效</t>
  </si>
  <si>
    <t>杨帆</t>
  </si>
  <si>
    <t>“双减”背景下“三因”作业的实践与探索</t>
  </si>
  <si>
    <t>作业管理</t>
  </si>
  <si>
    <t>蒋维燕</t>
  </si>
  <si>
    <t>统筹、聚焦、协同：“标准+”小学英语作业设计与管理的集团实践</t>
  </si>
  <si>
    <t>唐莹、张梦</t>
  </si>
  <si>
    <t>创新设计“大作业”模式  促进村娃厚学与减负</t>
  </si>
  <si>
    <t>常州市武进区采菱小学</t>
  </si>
  <si>
    <t>张佳丽</t>
  </si>
  <si>
    <t>聚力“双减”课堂分层作业，赋能特需学生成长</t>
  </si>
  <si>
    <t>常州市武进区刘海粟小学</t>
  </si>
  <si>
    <t>陈继</t>
  </si>
  <si>
    <t>实验赋能：让小学几何类作业“动”起来</t>
  </si>
  <si>
    <t>常州市武进区学府小学</t>
  </si>
  <si>
    <t>应文霞</t>
  </si>
  <si>
    <t>“双减”背景下的体育家庭作业管理——“银球闪烁”</t>
  </si>
  <si>
    <t>李丹、高敏</t>
  </si>
  <si>
    <t>创新化学作业，实现破“减”成蝶</t>
  </si>
  <si>
    <t>常州市武进区李公朴小学</t>
  </si>
  <si>
    <t>朱雪洁</t>
  </si>
  <si>
    <t>从“套餐式”到“自助式”——“双减”背景下小学语文作业设计的“心”花样</t>
  </si>
  <si>
    <t>常州市武进区星辰实验学校</t>
  </si>
  <si>
    <t>王丽琴</t>
  </si>
  <si>
    <t>优质 规范 高效——“双减”政策下高质量作业管理探索之路</t>
  </si>
  <si>
    <t>常州市武进区潘家初级中学</t>
  </si>
  <si>
    <t>陈波</t>
  </si>
  <si>
    <t>“双减”背景下的大单元主题作业设计《敦煌.千年》</t>
  </si>
  <si>
    <t>常州市武进区洛阳中心小学</t>
  </si>
  <si>
    <t>查建华</t>
  </si>
  <si>
    <t>“双减”之下的“活”的数学作业</t>
  </si>
  <si>
    <t>常州市武进区前黄中心小学</t>
  </si>
  <si>
    <t>沈红蕾</t>
  </si>
  <si>
    <t>聚焦“双减”背景下小学英语“绘写”作业的实践探索</t>
  </si>
  <si>
    <t>常州市武进区东龙实验小学</t>
  </si>
  <si>
    <t>徐啸龙</t>
  </si>
  <si>
    <t>以体育人：“双减”背景下琳琅满目的体育作业超市</t>
  </si>
  <si>
    <t>常州市武进区湖塘桥初级中学</t>
  </si>
  <si>
    <t>沈苏甜</t>
  </si>
  <si>
    <t>“双减”下基于核心素养的道德与法治课作业设计案例</t>
  </si>
  <si>
    <t>常州市武进区前黄实验学校</t>
  </si>
  <si>
    <t>毛建清</t>
  </si>
  <si>
    <t>任务群视野下的阅读教学课时作业设计</t>
  </si>
  <si>
    <t>常州市武进区礼嘉高级中学</t>
  </si>
  <si>
    <t>高中</t>
  </si>
  <si>
    <t>夏彬</t>
  </si>
  <si>
    <t>“双减”背景下指向核心素养发展的高中数学单元作业设计</t>
  </si>
  <si>
    <t>常州市武进区湟里中心小学</t>
  </si>
  <si>
    <t>张静</t>
  </si>
  <si>
    <t>“减”而有质——以课文《海上日出》为例谈语文作业设计</t>
  </si>
  <si>
    <t>常州市武进区村前小学</t>
  </si>
  <si>
    <t>陆玖华</t>
  </si>
  <si>
    <t>“双减”助力，作业设计巧优化</t>
  </si>
  <si>
    <t>常州市武进区庙桥小学</t>
  </si>
  <si>
    <t>张建春</t>
  </si>
  <si>
    <t>让优化语文作业设计成为减负增效的助推器</t>
  </si>
  <si>
    <t>常州市武进区嘉泽初级中学</t>
  </si>
  <si>
    <t>王凯</t>
  </si>
  <si>
    <t>乘“双减”背景之风 塑物理可视化教学之型</t>
  </si>
  <si>
    <t>承晓丽</t>
  </si>
  <si>
    <t>作业超市：让小学数学学习走“新”更走“心”——双减视域下小学数学假期作业新样态</t>
  </si>
  <si>
    <t>常州市武进区卢家巷实验学校</t>
  </si>
  <si>
    <t>陈洁</t>
  </si>
  <si>
    <t>减与增：“双减”背景下的小学语文作业管理教学</t>
  </si>
  <si>
    <t>常州市武进区礼河实验学校</t>
  </si>
  <si>
    <t>周丹</t>
  </si>
  <si>
    <t>“双减”背景下小学英语单元作业案例分析</t>
  </si>
  <si>
    <t>常州市武进区政平小学</t>
  </si>
  <si>
    <t>顾晓玲、贾艳</t>
  </si>
  <si>
    <t>优化作业设计，赋能学生成长</t>
  </si>
  <si>
    <t>常州市武进区夏溪小学</t>
  </si>
  <si>
    <t>赵晔</t>
  </si>
  <si>
    <t>依托课本学知识，精设作业助提升——“双减”背景下小学英语作业设计案例</t>
  </si>
  <si>
    <t>常州市武进区鸣凰中学</t>
  </si>
  <si>
    <t>刘吉超</t>
  </si>
  <si>
    <t>“双减”政策下初中化学作业的优化设计——以“奇妙的二氧化碳”为例</t>
  </si>
  <si>
    <t>徐文龙</t>
  </si>
  <si>
    <t>“双减”背景下高中化学单元整合教学的作业设计思路</t>
  </si>
  <si>
    <t>常州市武进区东安实验学校</t>
  </si>
  <si>
    <t>田灵芝</t>
  </si>
  <si>
    <t>减量增效  快乐学习</t>
  </si>
  <si>
    <t>常州大学附属小学</t>
  </si>
  <si>
    <t>陆俊杰</t>
  </si>
  <si>
    <t>减量增质——双减下的作业新设计</t>
  </si>
  <si>
    <t>吴迪、吉璐敏</t>
  </si>
  <si>
    <t>“双减”政策背景下小学数学作业管理有效性探究</t>
  </si>
  <si>
    <t>李飞燕</t>
  </si>
  <si>
    <t>双减背景下的小学数学作业设计研究</t>
  </si>
  <si>
    <t>常州市武进区坂上初级中学</t>
  </si>
  <si>
    <t>蒋宇萌</t>
  </si>
  <si>
    <t>“双减”背景下基于“五育融合”的农村初中英语实践性作业设计</t>
  </si>
  <si>
    <t>陈成</t>
  </si>
  <si>
    <t>“双减”背景下的初中语文作业设计</t>
  </si>
  <si>
    <t>江苏省前黄高级中学</t>
  </si>
  <si>
    <t>步妍</t>
  </si>
  <si>
    <t>“三声”拍案之惊奇课堂</t>
  </si>
  <si>
    <t>课堂教学</t>
  </si>
  <si>
    <t>张萌</t>
  </si>
  <si>
    <t>“双减”背景下“生长课堂”的构建与实施</t>
  </si>
  <si>
    <t>江苏省武进高级中学</t>
  </si>
  <si>
    <t>刘文慧</t>
  </si>
  <si>
    <t>“四度”：“双减”背景下的高考政治课堂新样态</t>
  </si>
  <si>
    <t>常州市武进区礼嘉实验学校</t>
  </si>
  <si>
    <t>李秀</t>
  </si>
  <si>
    <t>“双减”背景下初中历史大单元教学设计</t>
  </si>
  <si>
    <t>常州市武进区洛阳高级中学</t>
  </si>
  <si>
    <t>梁景霞</t>
  </si>
  <si>
    <t>用“产出导向法”提高学生应用文写作的能力</t>
  </si>
  <si>
    <t>周华雯</t>
  </si>
  <si>
    <t>“问学”课堂：让每一个“问题”学出“花样”</t>
  </si>
  <si>
    <t>尤冰</t>
  </si>
  <si>
    <r>
      <rPr>
        <sz val="11"/>
        <color theme="1"/>
        <rFont val="宋体"/>
        <family val="3"/>
        <charset val="134"/>
        <scheme val="minor"/>
      </rPr>
      <t>“智</t>
    </r>
    <r>
      <rPr>
        <sz val="11"/>
        <color theme="1"/>
        <rFont val="Microsoft YaHei"/>
        <charset val="134"/>
      </rPr>
      <t>·</t>
    </r>
    <r>
      <rPr>
        <sz val="11"/>
        <color theme="1"/>
        <rFont val="宋体"/>
        <family val="3"/>
        <charset val="134"/>
        <scheme val="minor"/>
      </rPr>
      <t>趣”数学实验课程的开发与实施</t>
    </r>
  </si>
  <si>
    <t>邓卫红</t>
  </si>
  <si>
    <t>“活”课堂促进“乐”学习</t>
  </si>
  <si>
    <t>庄舒雯</t>
  </si>
  <si>
    <t>“30+10讲练一体化”：打造“提质增效”课堂新样态</t>
  </si>
  <si>
    <t>常州市武进区湖塘桥第三实验小学</t>
  </si>
  <si>
    <t>庞柳</t>
  </si>
  <si>
    <t>多元联结，能力进阶——高质轻负低语识字课堂教学新样式</t>
  </si>
  <si>
    <t>常州市武进区寨桥初级中学</t>
  </si>
  <si>
    <t>符立新</t>
  </si>
  <si>
    <t>“双减”政策下初中化学教学的提质增效</t>
  </si>
  <si>
    <t>杨素霞、朱嘉懿</t>
  </si>
  <si>
    <t>基于学业质量，着眼关键能力，实现减负增效——“双减”视角下“教-学-评”一体化英语写作教学实践</t>
  </si>
  <si>
    <t>冯雪艳</t>
  </si>
  <si>
    <t>“双减”背景下利用微课有效开展初中数学教学</t>
  </si>
  <si>
    <t>吴小洁</t>
  </si>
  <si>
    <t>“双减”下小学语文课堂中信息技术的整合运用</t>
  </si>
  <si>
    <t>刘燕飞</t>
  </si>
  <si>
    <t>领悟双减 减负本质——初中英语阅读教学的提质案例构建</t>
  </si>
  <si>
    <t>杨洁茹</t>
  </si>
  <si>
    <t>打造具有可持续性的“五共”双师语文课堂模式</t>
  </si>
  <si>
    <t>常州市武进区星河实验小学</t>
  </si>
  <si>
    <t>何平平</t>
  </si>
  <si>
    <t>“双减”与新课标背景下的整本书阅读学习任务的推进</t>
  </si>
  <si>
    <t>常州市武进区洛阳初级中学</t>
  </si>
  <si>
    <t>虞戌、常芮</t>
  </si>
  <si>
    <t>多维并举健全阳光课程，满足个性培育阳光少年</t>
  </si>
  <si>
    <t>常州市武进区星韵学校</t>
  </si>
  <si>
    <t>周洁</t>
  </si>
  <si>
    <t>聚焦“双减”，打造CTCL视角下的小学语文个性化学习新样态</t>
  </si>
  <si>
    <t>常州市武进区人民路初级中学</t>
  </si>
  <si>
    <t>陆琴</t>
  </si>
  <si>
    <t>打造智慧课堂 推进减负增效</t>
  </si>
  <si>
    <t>王小燕</t>
  </si>
  <si>
    <t>基于双减背景下的抓实验教学、构建高效物理课堂的研究</t>
  </si>
  <si>
    <t>费逸</t>
  </si>
  <si>
    <t>以问题为驱动力构建“递进问答”式数学课堂教学新体系——“双减”背景下初中数学课堂教学探究</t>
  </si>
  <si>
    <t>许荣美</t>
  </si>
  <si>
    <t>主题学习任务群下的童话故事教学策略的探究</t>
  </si>
  <si>
    <t>万伟东</t>
  </si>
  <si>
    <t>层级互动教学模式在初中数学错题探究中的实践</t>
  </si>
  <si>
    <t>汪海莲、朱嘉懿</t>
  </si>
  <si>
    <t>项目式复习：“双减”背景下小学英语跨单元整合复习的实践探索</t>
  </si>
  <si>
    <t>沈旭</t>
  </si>
  <si>
    <t>“说”数学，助双减</t>
  </si>
  <si>
    <t>吴鸣凤</t>
  </si>
  <si>
    <t>信息技术助力小学数学课堂减负赋能</t>
  </si>
  <si>
    <t>常州市武进区厚余小学</t>
  </si>
  <si>
    <t>周勇</t>
  </si>
  <si>
    <t>双减背景下“厚实课堂”的内涵重构与价值新生的乡村实践</t>
  </si>
  <si>
    <t>王银花</t>
  </si>
  <si>
    <t>初中语文减负增效，让“双减”落地有声策略研究</t>
  </si>
  <si>
    <t>张建芬</t>
  </si>
  <si>
    <t>分析学生出现学习瓶颈的原因及其突破</t>
  </si>
  <si>
    <t>蒋晴娇</t>
  </si>
  <si>
    <t>大单元视角下单元整体教学设计与实践研究——以部编版语文三年级上册第六单元为例</t>
  </si>
  <si>
    <t>凌怡</t>
  </si>
  <si>
    <t>“1+X”：轻负高质课堂的创新变革</t>
  </si>
  <si>
    <t>陆桥云</t>
  </si>
  <si>
    <t>创新教学方式，唤醒课堂活力</t>
  </si>
  <si>
    <t>常州市武进区湟里初级中学</t>
  </si>
  <si>
    <t>王维</t>
  </si>
  <si>
    <t>提升学习力，减负增效——以《社戏》教学设计为例</t>
  </si>
  <si>
    <t>谈燕华</t>
  </si>
  <si>
    <t>心之所向，素履以往——“双减”背景下高中数学教师如何发挥学生主观能动性</t>
  </si>
  <si>
    <t>常州市武进区南夏墅中心小学</t>
  </si>
  <si>
    <t>鲍莉</t>
  </si>
  <si>
    <t>以“双减”为始，让课堂焕发新活力</t>
  </si>
  <si>
    <t>黄岩</t>
  </si>
  <si>
    <t>引百家之泉，润千层童心：创“读者剧场”模式建智慧语文课堂</t>
  </si>
  <si>
    <t>曹怡</t>
  </si>
  <si>
    <t>“双减”背景下“乐学课堂”的建构实践</t>
  </si>
  <si>
    <t>常州市武进区寨桥小学</t>
  </si>
  <si>
    <t>刘莉</t>
  </si>
  <si>
    <t>“30+10讲练一体”助力课堂提质增效</t>
  </si>
  <si>
    <t>常州市武进区嘉泽中心小学</t>
  </si>
  <si>
    <t>吴和平</t>
  </si>
  <si>
    <t>花园课堂中学习任务情境的创设探究</t>
  </si>
  <si>
    <t>王倩</t>
  </si>
  <si>
    <t>让“情”可以言说——“双减”背景下渗透情感主线 建构更丰盈的初中英语课堂</t>
  </si>
  <si>
    <t>常州市武进区马杭初级中学</t>
  </si>
  <si>
    <t>马容容</t>
  </si>
  <si>
    <t>初中历史教学中培养学生社会主义核心价值观的途径与方法</t>
  </si>
  <si>
    <t>张敏霞</t>
  </si>
  <si>
    <t>信息技术助推小学英语“双减”课堂</t>
  </si>
  <si>
    <t>周洋旭</t>
  </si>
  <si>
    <t>小学一年级语文课堂教学中“幼小衔接”的策略</t>
  </si>
  <si>
    <t>肖艳敏</t>
  </si>
  <si>
    <t>信息技术助力物理课堂，打造“增效减负”新样态</t>
  </si>
  <si>
    <t>周钰</t>
  </si>
  <si>
    <t>紧扣课程立意，推进深度教学——双减政策下农村高中历史教学思考</t>
  </si>
  <si>
    <t>张辉</t>
  </si>
  <si>
    <t>养“牛”计划：弘牛少年“墨”课程成长行动</t>
  </si>
  <si>
    <t>吴珊</t>
  </si>
  <si>
    <t>“双减”背景下运用思维可视化工具落实英语学习活动观的Checkout板块的教学实践</t>
  </si>
  <si>
    <t>龚莉娜</t>
  </si>
  <si>
    <t>花园课堂里的跨学科主题学习</t>
  </si>
  <si>
    <t>徐媛媛</t>
  </si>
  <si>
    <t>借力交互设计，构建高效课堂</t>
  </si>
  <si>
    <t>常州市科教城初级中学</t>
  </si>
  <si>
    <t>杨黎</t>
  </si>
  <si>
    <t>跨学科联动，“双减”让诗歌教学“诗意”回归</t>
  </si>
  <si>
    <t>蒋彦</t>
  </si>
  <si>
    <t>悦动课堂，释放孩子的活力</t>
  </si>
  <si>
    <t>常州市武进区湟里高级中学</t>
  </si>
  <si>
    <t>薛文平</t>
  </si>
  <si>
    <t>把评、改作文的权力还给学生——自主参与式作文讲评课堂教学案例</t>
  </si>
  <si>
    <t>徐莹</t>
  </si>
  <si>
    <t>“双减”背景下高三历史课堂教学的思考与实践</t>
  </si>
  <si>
    <t>王敏波</t>
  </si>
  <si>
    <t>双减背景下农村小学科技教育的实践与探索</t>
  </si>
  <si>
    <t>科学教育</t>
  </si>
  <si>
    <t>刘昌丽</t>
  </si>
  <si>
    <t>链条驱动，高质轻负：“双减”背景下小学科学教育探索路径</t>
  </si>
  <si>
    <t>吴志远</t>
  </si>
  <si>
    <t>指向核心素养的“上善书院”实验教学探索</t>
  </si>
  <si>
    <t>王学秀</t>
  </si>
  <si>
    <t>让科学逻辑优化科学探究过程——“双减”背景下做好科学教育加法的探究</t>
  </si>
  <si>
    <t>谈笑</t>
  </si>
  <si>
    <t>具身数学：创构“双减”下低段数学活动课程的新体系</t>
  </si>
  <si>
    <t>王霞</t>
  </si>
  <si>
    <t>基于“创意物化”的跨学科主题学习设计与实施</t>
  </si>
  <si>
    <t>樊梦逸</t>
  </si>
  <si>
    <t>实践出真知 双减见真章</t>
  </si>
  <si>
    <t>常州市武进区漕桥小学</t>
  </si>
  <si>
    <t>田园教育，激活乡村振兴的“一池春水”</t>
  </si>
  <si>
    <t>耿丽清</t>
  </si>
  <si>
    <t>学“问”：拔尖创新人才的早期培养</t>
  </si>
  <si>
    <t>常州市是武进区东安实验学校</t>
  </si>
  <si>
    <t>赵梁</t>
  </si>
  <si>
    <t>以非虚构类文本分级阅读为“双减”激“素”增“养”</t>
  </si>
  <si>
    <t>常州市武进区淹城初级中学</t>
  </si>
  <si>
    <t>顾彩英</t>
  </si>
  <si>
    <t>唤醒主体精神，勃发成长力量</t>
  </si>
  <si>
    <t>王静雁</t>
  </si>
  <si>
    <t>趣玩科学社团，打开农村学子的科技之窗</t>
  </si>
  <si>
    <t>常州市武进区南夏墅初级中学</t>
  </si>
  <si>
    <t>岳天钰</t>
  </si>
  <si>
    <t>“双减”政策下初中语文作业设计与评价案例</t>
  </si>
  <si>
    <t>左文飞</t>
  </si>
  <si>
    <t>我是科学小导师</t>
  </si>
  <si>
    <t>张丽丽、陈蒨</t>
  </si>
  <si>
    <t>双减背景下赋能教师自觉成长的探索与实践</t>
  </si>
  <si>
    <t>校本教研</t>
  </si>
  <si>
    <t>江苏省前黄高级中学国际分校</t>
  </si>
  <si>
    <t>何飞</t>
  </si>
  <si>
    <t>深化教学科研供给侧改革 激发“双减”发展新动能</t>
  </si>
  <si>
    <t>常州市武进区坂上小学</t>
  </si>
  <si>
    <t>盛晓虎、周菁</t>
  </si>
  <si>
    <t>聚焦高质量发展，赋能教师成长</t>
  </si>
  <si>
    <t>姜静波</t>
  </si>
  <si>
    <t>育人方式变革背景下的教研转型实践进路</t>
  </si>
  <si>
    <t>吴婷</t>
  </si>
  <si>
    <t>“乐滋滋”好教师：新时代教师专业化幸福成长的路向研究</t>
  </si>
  <si>
    <t>蔡霞贝</t>
  </si>
  <si>
    <t>“双减”背景下德法学科“特色”教研的生成路径</t>
  </si>
  <si>
    <t>常州市武进区鸣凰中心小学</t>
  </si>
  <si>
    <t>周凯煜</t>
  </si>
  <si>
    <t>增与减：“烹饪”个性化教研的“定制套餐”</t>
  </si>
  <si>
    <t>潘香君</t>
  </si>
  <si>
    <t>具身体验式培训：新教师渐入成长适应期的助推器</t>
  </si>
  <si>
    <t>常州市武进区人民路小学</t>
  </si>
  <si>
    <t>孙文颖</t>
  </si>
  <si>
    <t>“双减”背景下，“碎片化”教研新样态</t>
  </si>
  <si>
    <t>王梦婷</t>
  </si>
  <si>
    <t>“双减”背景下新建校校本教研的旨归及路径探索</t>
  </si>
  <si>
    <t>常州市武进区马杭中心小学</t>
  </si>
  <si>
    <t>杨鹂</t>
  </si>
  <si>
    <t>以“耦合”之名，打造校本教研新样态</t>
  </si>
  <si>
    <t>常州市武进区淹城初级学校</t>
  </si>
  <si>
    <t>余康妮、薛娜</t>
  </si>
  <si>
    <t>从校出发，以研为径，促师生成长</t>
  </si>
  <si>
    <t>周彩丽</t>
  </si>
  <si>
    <t>励学笃行，追寻教学的真谛</t>
  </si>
  <si>
    <t>王礼蓝</t>
  </si>
  <si>
    <t>小主题 大表达：“双减”背景下，增厚学生语言素养的校本实践</t>
  </si>
  <si>
    <t>宦小丹</t>
  </si>
  <si>
    <t>童伴心理 探索“公朴娃”互助式心育培养新路径</t>
  </si>
  <si>
    <t>身心健康</t>
  </si>
  <si>
    <t>黄旭斌</t>
  </si>
  <si>
    <t>身心联动 全面推进双减背景下的健康教育</t>
  </si>
  <si>
    <t>徐鹏</t>
  </si>
  <si>
    <t>“心”之所向，“劳”有所获</t>
  </si>
  <si>
    <t>俞瑛、施李丽</t>
  </si>
  <si>
    <t>拨动心灵的齿轮——“双减”视域下乡村儿童心育的实施路径</t>
  </si>
  <si>
    <t>宋玲瑶</t>
  </si>
  <si>
    <t>以“生命互动”的视角构建班级建设新样态</t>
  </si>
  <si>
    <t>周文慧</t>
  </si>
  <si>
    <t>身心健康“4+3+2”行动：下好学生体质提升的“双减”大棋局</t>
  </si>
  <si>
    <t>朱艳红</t>
  </si>
  <si>
    <t>心向阳，欣成长</t>
  </si>
  <si>
    <t>薛艳</t>
  </si>
  <si>
    <t>锤炼心理韧性，让孩子学会逆风飞翔</t>
  </si>
  <si>
    <t>鲁珊</t>
  </si>
  <si>
    <t>以“双减”撬动更好的心理健康教育生态</t>
  </si>
  <si>
    <t>吕万霞</t>
  </si>
  <si>
    <t>多元融合，打开小学生抗挫教育新视野</t>
  </si>
  <si>
    <t>杨洋</t>
  </si>
  <si>
    <t>“双减”背景下“互助共享式”心育工作实践与探索</t>
  </si>
  <si>
    <t>宋莹</t>
  </si>
  <si>
    <t>“成长式悦体验”：打开双减下幼小衔接的“一扇窗”</t>
  </si>
  <si>
    <t>恽蕾、恽洁</t>
  </si>
  <si>
    <t>“心时光”计划：家校社协同下儿童心理健康服务模式探索</t>
  </si>
  <si>
    <t>陈可泓</t>
  </si>
  <si>
    <t>“双减”背景下“多餐制”理念助力小学生心理健康发展的建构与实施</t>
  </si>
  <si>
    <t>郑霞、王奕</t>
  </si>
  <si>
    <t>给“健康”一个“背背佳”：小学生驼背问题的溯源、预防和矫正</t>
  </si>
  <si>
    <t>王洁</t>
  </si>
  <si>
    <t>化“错”为“措”：“双减”视域下问题学生转化策略探析</t>
  </si>
  <si>
    <t>薛文刚</t>
  </si>
  <si>
    <t>润心育人 向阳成长——关于“双减”背景下青少年心理健康教育案例</t>
  </si>
  <si>
    <t>周燕</t>
  </si>
  <si>
    <t>升级润心课程 培育三可青年</t>
  </si>
  <si>
    <t>陆天梦</t>
  </si>
  <si>
    <t>“国潮”少年派，玩转“墨香学院”</t>
  </si>
  <si>
    <t>谭磊</t>
  </si>
  <si>
    <t>聚焦“教会、勤练、常赛”助力学生身心健康全面发展</t>
  </si>
  <si>
    <t>吴甬洁、毕可洁</t>
  </si>
  <si>
    <t>“双减”政策下的学生心理健康教育应对策略研究</t>
  </si>
  <si>
    <t>霍晓玲</t>
  </si>
  <si>
    <t>“冰山理论”视域下教师专业发展“减负增效”行动路径</t>
  </si>
  <si>
    <t>教师减负</t>
  </si>
  <si>
    <t>陈强</t>
  </si>
  <si>
    <t>信息罗盘：给教师减负指“正”</t>
  </si>
  <si>
    <t>蒋海晨</t>
  </si>
  <si>
    <t>减负增效：“双减”背景下教师的“四步曲”</t>
  </si>
  <si>
    <t>史成娟</t>
  </si>
  <si>
    <t>礼包暖师心，双减有实效</t>
  </si>
  <si>
    <t>徐小甫</t>
  </si>
  <si>
    <t>践行“双减”理念  打造品牌教师</t>
  </si>
  <si>
    <t>张玲珑</t>
  </si>
  <si>
    <t>老传统遇上新技术，赋能书法教师教和研提质增效</t>
  </si>
  <si>
    <t>张丹</t>
  </si>
  <si>
    <t>指向提升学生自主学习能力开展“减负”教学</t>
  </si>
  <si>
    <t>顾文娟</t>
  </si>
  <si>
    <t>五花争章：“双减”背景下，学生全面发展评价方式的变革</t>
  </si>
  <si>
    <t>评价改革</t>
  </si>
  <si>
    <t>常州市武进区星河实验小学分校</t>
  </si>
  <si>
    <t>沈丹</t>
  </si>
  <si>
    <t>基于个性化学习路线的科学素养评价改革</t>
  </si>
  <si>
    <t>王亮</t>
  </si>
  <si>
    <t>五育并举关爱学生成长</t>
  </si>
  <si>
    <t>高世军</t>
  </si>
  <si>
    <t>全素养评价，让每个孩子成为最好的自己</t>
  </si>
  <si>
    <t>姚祥贵</t>
  </si>
  <si>
    <t>评价“一二三四五”，减了负担更提速</t>
  </si>
  <si>
    <t>李慧</t>
  </si>
  <si>
    <t>多元评价，全面发展：“双减”背景下小学语文教师发展性评价语的创新实践</t>
  </si>
  <si>
    <t>周源泉</t>
  </si>
  <si>
    <t>“双减”背景下高中教学“好课”评价依据的实践与思考</t>
  </si>
  <si>
    <t>仇伟红</t>
  </si>
  <si>
    <t>你我有约：“双减”下的私人定制式家长课堂</t>
  </si>
  <si>
    <t>家校社协同</t>
  </si>
  <si>
    <t>朱雯</t>
  </si>
  <si>
    <t>构筑家校社共建矩阵，赋能高质量亲子关系</t>
  </si>
  <si>
    <t>吴伟锋、刘红英</t>
  </si>
  <si>
    <t>公朴精神指引下“家校社”协同育人实践与探索</t>
  </si>
  <si>
    <t>王淑婷</t>
  </si>
  <si>
    <t>构筑育人群岛：打造家校社携手的教育集合聚能点</t>
  </si>
  <si>
    <t>陶伟伟</t>
  </si>
  <si>
    <t>家校体育协作，筑稳“双减”地基</t>
  </si>
  <si>
    <t>蒋姬</t>
  </si>
  <si>
    <t>成长慧客厅：解锁沟通密码 助力家校共育</t>
  </si>
  <si>
    <t>蒋维敏</t>
  </si>
  <si>
    <t>“四单”联动，共建家校社协同育人大家庭</t>
  </si>
  <si>
    <t>常丽琴</t>
  </si>
  <si>
    <t>学校社区联动创多彩假日</t>
  </si>
  <si>
    <t>陶玲娟</t>
  </si>
  <si>
    <t>架共育彩虹桥，育多彩阳光苗——“双减”背景下家校共育的困境与路径</t>
  </si>
  <si>
    <t>徐梦兰</t>
  </si>
  <si>
    <t>绘本阅读圈：构建“双减”背景下家校合作的英语悦读新时空</t>
  </si>
  <si>
    <t>莫阳</t>
  </si>
  <si>
    <t>暑期特色服务 打造三维育人新样态</t>
  </si>
  <si>
    <t>陈华</t>
  </si>
  <si>
    <t>新时代家校社协同育人的创新实践</t>
  </si>
  <si>
    <t>王红娟</t>
  </si>
  <si>
    <t>家校社“三同”并进  助推促“双减”增效</t>
  </si>
  <si>
    <t>路雪娇</t>
  </si>
  <si>
    <t>镌刻家庭美好时光</t>
  </si>
  <si>
    <t>成奕霏</t>
  </si>
  <si>
    <t>家长学院——写就家校共育新篇章</t>
  </si>
  <si>
    <t>吴梅娟、储留斌</t>
  </si>
  <si>
    <t>“双减”背景下构建家校社一体育人机制</t>
  </si>
  <si>
    <t>杨彬</t>
  </si>
  <si>
    <t>“双减”背景下探索家校社共育共同体建设的实践研究</t>
  </si>
  <si>
    <t>家校社携手 为学生减“负”</t>
  </si>
  <si>
    <t>常州市武进区雪堰初级中学</t>
  </si>
  <si>
    <t>侯荣华</t>
  </si>
  <si>
    <t>家校社同频共振 共创教育新样态</t>
  </si>
  <si>
    <t>庄永、王均强</t>
  </si>
  <si>
    <t>依托“家长五走进”活动，开创家校共育新局面</t>
  </si>
  <si>
    <t>邓晗</t>
  </si>
  <si>
    <t>家校社协同：助力流动儿童走出“厌学”困境的实践探索</t>
  </si>
  <si>
    <t>常州市武进区牛塘实验学校</t>
  </si>
  <si>
    <t>吴晓丽</t>
  </si>
  <si>
    <t>行走的课堂——聚焦整合社区资源育人</t>
  </si>
  <si>
    <t>陈金枝</t>
  </si>
  <si>
    <t>多元融合：“双减”背景下的“三角形”育人实践探索</t>
  </si>
  <si>
    <t>闵小丽</t>
  </si>
  <si>
    <t>双减，开启学生课余生活新样态</t>
  </si>
  <si>
    <t>吕玉华</t>
  </si>
  <si>
    <t>P.E.T.父母效能训练 以沟通促成长</t>
  </si>
  <si>
    <t>张晓丹</t>
  </si>
  <si>
    <t>开启“家校”新模式，赢得“双减”落地根</t>
  </si>
  <si>
    <t>蒋丽艳、范君玉</t>
  </si>
  <si>
    <t>三单联动：打造私人订制的家校“咖啡厅”</t>
  </si>
  <si>
    <t>曹娇</t>
  </si>
  <si>
    <t>劳动教育，让“双减”更有温度</t>
  </si>
  <si>
    <t>张月</t>
  </si>
  <si>
    <t>“双减”背景下乡村小学家校共育的探索与实践</t>
  </si>
  <si>
    <t>蒋伟宇</t>
  </si>
  <si>
    <t>新父母学校在“双减”中的破局点</t>
  </si>
  <si>
    <t>黄晓晔</t>
  </si>
  <si>
    <t>浅谈双减背景下“家校社”共育的策略</t>
  </si>
  <si>
    <t>常州市武进区庙桥初级中学</t>
  </si>
  <si>
    <t>严敏玉</t>
  </si>
  <si>
    <t>“双减”背景下家校合力优化手机管理的对策</t>
  </si>
  <si>
    <t>姚烨</t>
  </si>
  <si>
    <t>“尚美”先锋队：红色基因的赓续、发展与创造</t>
  </si>
  <si>
    <t>其他</t>
  </si>
  <si>
    <t>庄薇</t>
  </si>
  <si>
    <t>博物世界：一张童年双减生活的“自然处方”</t>
  </si>
  <si>
    <t>庄明亚</t>
  </si>
  <si>
    <t>融合赋能，聚力农村小学劳动教育</t>
  </si>
  <si>
    <t>李颖</t>
  </si>
  <si>
    <t>“双减”正当时，劳动促成长</t>
  </si>
  <si>
    <t>乐丽君</t>
  </si>
  <si>
    <t>给“双减”添上“思政”红底色</t>
  </si>
  <si>
    <t>周浦吉</t>
  </si>
  <si>
    <t>一体多翼：双减下的劳动校本课程开发</t>
  </si>
  <si>
    <t>陆志琴</t>
  </si>
  <si>
    <t>弘牛教育：指向“双减”的课程行动</t>
  </si>
  <si>
    <t>徐姣</t>
  </si>
  <si>
    <t>让美育成为儿童一生的“美遇”</t>
  </si>
  <si>
    <t>郭珮瑜</t>
  </si>
  <si>
    <t>落实“1+X”劳动模式，赋能双减回归初心</t>
  </si>
  <si>
    <t>陈驾宇</t>
  </si>
  <si>
    <t>互融互通，共生共长——劳动与综合实践活动融合策略初探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</si>
</sst>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方正小标宋简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6"/>
      <color theme="1"/>
      <name val="方正仿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Microsoft YaHei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 indent="2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3&#40644;&#25991;&#23071;/8%20&#21452;&#20943;&#24037;&#20316;/&#31532;&#22235;&#36718;&#8220;&#21452;&#20943;&#8221;&#24037;&#20316;&#26696;&#20363;/&#33719;&#22870;&#32467;&#26524;/&#24120;&#24030;&#24066;&#35780;&#27604;&#32467;&#26524;&#30340;&#36890;&#30693;/&#24120;&#25945;&#22522;&#12308;2023&#12309;29%20&#24120;&#25945;&#22522;&#12308;2023&#12309;29&#21495;&#38468;&#202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B1" t="str">
            <v>你我有约：“双减”下的私人定制式家长课堂</v>
          </cell>
          <cell r="C1" t="str">
            <v>家校社协同</v>
          </cell>
          <cell r="D1" t="str">
            <v>仇伟红</v>
          </cell>
          <cell r="E1" t="str">
            <v>常州市武进区采菱小学</v>
          </cell>
          <cell r="F1" t="str">
            <v>武进</v>
          </cell>
          <cell r="G1" t="str">
            <v>一等奖
重点项目</v>
          </cell>
          <cell r="H1" t="str">
            <v>特等奖</v>
          </cell>
        </row>
        <row r="2">
          <cell r="B2" t="str">
            <v>“三声”拍案之惊奇课堂</v>
          </cell>
          <cell r="C2" t="str">
            <v>课堂教学</v>
          </cell>
          <cell r="D2" t="str">
            <v>步妍</v>
          </cell>
          <cell r="E2" t="str">
            <v>江苏省前黄高级中学</v>
          </cell>
          <cell r="F2" t="str">
            <v>武进</v>
          </cell>
          <cell r="G2" t="str">
            <v>一等奖
重点项目</v>
          </cell>
          <cell r="H2" t="str">
            <v>特等奖</v>
          </cell>
        </row>
        <row r="3">
          <cell r="B3" t="str">
            <v>“3+3”课程模式解锁体育课后服务新路径</v>
          </cell>
          <cell r="C3" t="str">
            <v>课后服务</v>
          </cell>
          <cell r="D3" t="str">
            <v>韩佳</v>
          </cell>
          <cell r="E3" t="str">
            <v>常州市武进区湖塘桥实验小学</v>
          </cell>
          <cell r="F3" t="str">
            <v>武进</v>
          </cell>
          <cell r="G3" t="str">
            <v>一等奖</v>
          </cell>
          <cell r="H3" t="str">
            <v>特等奖</v>
          </cell>
        </row>
        <row r="4">
          <cell r="B4" t="str">
            <v>场馆非正式学习：课后服务高质量实施的另向度</v>
          </cell>
          <cell r="C4" t="str">
            <v>课后服务</v>
          </cell>
          <cell r="D4" t="str">
            <v>陈国强</v>
          </cell>
          <cell r="E4" t="str">
            <v>常州市武进区清英外国语学校</v>
          </cell>
          <cell r="F4" t="str">
            <v>武进</v>
          </cell>
          <cell r="G4" t="str">
            <v>一等奖</v>
          </cell>
          <cell r="H4" t="str">
            <v>特等奖</v>
          </cell>
        </row>
        <row r="5">
          <cell r="B5" t="str">
            <v>“双减”背景下“生长课堂”的构建与实施</v>
          </cell>
          <cell r="C5" t="str">
            <v>课堂教学</v>
          </cell>
          <cell r="D5" t="str">
            <v>张萌</v>
          </cell>
          <cell r="E5" t="str">
            <v>常州市武进区湖塘桥第二实验小学</v>
          </cell>
          <cell r="F5" t="str">
            <v>武进</v>
          </cell>
          <cell r="G5" t="str">
            <v>一等奖</v>
          </cell>
          <cell r="H5" t="str">
            <v>特等奖</v>
          </cell>
        </row>
        <row r="6">
          <cell r="B6" t="str">
            <v>童伴心理 探索“公朴娃”互助式心育培养新路径</v>
          </cell>
          <cell r="C6" t="str">
            <v>身心健康</v>
          </cell>
          <cell r="D6" t="str">
            <v>宦小丹</v>
          </cell>
          <cell r="E6" t="str">
            <v>常州市武进区李公朴小学</v>
          </cell>
          <cell r="F6" t="str">
            <v>武进</v>
          </cell>
          <cell r="G6" t="str">
            <v>一等奖</v>
          </cell>
          <cell r="H6" t="str">
            <v>特等奖</v>
          </cell>
        </row>
        <row r="7">
          <cell r="B7" t="str">
            <v>双减背景下赋能教师自觉成长的探索与实践</v>
          </cell>
          <cell r="C7" t="str">
            <v>校本教研</v>
          </cell>
          <cell r="D7" t="str">
            <v>张丽丽、陈蒨</v>
          </cell>
          <cell r="E7" t="str">
            <v>常州市武进区实验小学</v>
          </cell>
          <cell r="F7" t="str">
            <v>武进</v>
          </cell>
          <cell r="G7" t="str">
            <v>一等奖</v>
          </cell>
          <cell r="H7" t="str">
            <v>特等奖</v>
          </cell>
        </row>
        <row r="8">
          <cell r="B8" t="str">
            <v>“双减”背景下“三因”作业的实践与探索</v>
          </cell>
          <cell r="C8" t="str">
            <v>作业管理</v>
          </cell>
          <cell r="D8" t="str">
            <v>杨帆</v>
          </cell>
          <cell r="E8" t="str">
            <v>常州市武进区实验小学分校</v>
          </cell>
          <cell r="F8" t="str">
            <v>武进</v>
          </cell>
          <cell r="G8" t="str">
            <v>一等奖</v>
          </cell>
          <cell r="H8" t="str">
            <v>特等奖</v>
          </cell>
        </row>
        <row r="9">
          <cell r="B9" t="str">
            <v>统筹、聚焦、协同：“标准+”小学英语作业设计与管理的集团实践</v>
          </cell>
          <cell r="C9" t="str">
            <v>作业管理</v>
          </cell>
          <cell r="D9" t="str">
            <v>蒋维燕</v>
          </cell>
          <cell r="E9" t="str">
            <v>常州市武进区湖塘桥实验小学</v>
          </cell>
          <cell r="F9" t="str">
            <v>武进</v>
          </cell>
          <cell r="G9" t="str">
            <v>一等奖</v>
          </cell>
          <cell r="H9" t="str">
            <v>特等奖</v>
          </cell>
        </row>
        <row r="10">
          <cell r="B10" t="str">
            <v>公朴精神指引下“家校社”协同育人实践与探索</v>
          </cell>
          <cell r="C10" t="str">
            <v>家校社协同</v>
          </cell>
          <cell r="D10" t="str">
            <v>吴伟锋、刘红英</v>
          </cell>
          <cell r="E10" t="str">
            <v>常州市武进区李公朴小学</v>
          </cell>
          <cell r="F10" t="str">
            <v>武进</v>
          </cell>
          <cell r="G10" t="str">
            <v>二等奖</v>
          </cell>
          <cell r="H10" t="str">
            <v>一等奖</v>
          </cell>
        </row>
        <row r="11">
          <cell r="B11" t="str">
            <v>构筑家校社共建矩阵，赋能高质量亲子关系</v>
          </cell>
          <cell r="C11" t="str">
            <v>家校社协同</v>
          </cell>
          <cell r="D11" t="str">
            <v>朱雯</v>
          </cell>
          <cell r="E11" t="str">
            <v>常州市武进区湖塘桥实验小学</v>
          </cell>
          <cell r="F11" t="str">
            <v>武进</v>
          </cell>
          <cell r="G11" t="str">
            <v>二等奖</v>
          </cell>
          <cell r="H11" t="str">
            <v>一等奖</v>
          </cell>
        </row>
        <row r="12">
          <cell r="B12" t="str">
            <v>家校体育协作，筑稳“双减”地基</v>
          </cell>
          <cell r="C12" t="str">
            <v>家校社协同</v>
          </cell>
          <cell r="D12" t="str">
            <v>陶伟伟</v>
          </cell>
          <cell r="E12" t="str">
            <v>常州市武进区星辰实验学校</v>
          </cell>
          <cell r="F12" t="str">
            <v>武进</v>
          </cell>
          <cell r="G12" t="str">
            <v>二等奖</v>
          </cell>
          <cell r="H12" t="str">
            <v>一等奖</v>
          </cell>
        </row>
        <row r="13">
          <cell r="B13" t="str">
            <v>构筑育人群岛：打造家校社携手的教育集合聚能点</v>
          </cell>
          <cell r="C13" t="str">
            <v>家校社协同</v>
          </cell>
          <cell r="D13" t="str">
            <v>王淑婷</v>
          </cell>
          <cell r="E13" t="str">
            <v>常州市武进区湖塘桥第三实验小学</v>
          </cell>
          <cell r="F13" t="str">
            <v>武进</v>
          </cell>
          <cell r="G13" t="str">
            <v>二等奖</v>
          </cell>
          <cell r="H13" t="str">
            <v>一等奖</v>
          </cell>
        </row>
        <row r="14">
          <cell r="B14" t="str">
            <v>“冰山理论”视域下教师专业发展“减负增效”行动路径</v>
          </cell>
          <cell r="C14" t="str">
            <v>教师减负</v>
          </cell>
          <cell r="D14" t="str">
            <v>霍晓玲</v>
          </cell>
          <cell r="E14" t="str">
            <v>常州市武进区实验小学分校</v>
          </cell>
          <cell r="F14" t="str">
            <v>武进</v>
          </cell>
          <cell r="G14" t="str">
            <v>二等奖</v>
          </cell>
          <cell r="H14" t="str">
            <v>一等奖</v>
          </cell>
        </row>
        <row r="15">
          <cell r="B15" t="str">
            <v>信息罗盘：给教师减负指“正”</v>
          </cell>
          <cell r="C15" t="str">
            <v>教师减负</v>
          </cell>
          <cell r="D15" t="str">
            <v>陈强</v>
          </cell>
          <cell r="E15" t="str">
            <v>常州市武进区李公朴小学</v>
          </cell>
          <cell r="F15" t="str">
            <v>武进</v>
          </cell>
          <cell r="G15" t="str">
            <v>二等奖</v>
          </cell>
          <cell r="H15" t="str">
            <v>一等奖</v>
          </cell>
        </row>
        <row r="16">
          <cell r="B16" t="str">
            <v>链条驱动，高质轻负：“双减”背景下小学科学教育探索路径</v>
          </cell>
          <cell r="C16" t="str">
            <v>科学教育</v>
          </cell>
          <cell r="D16" t="str">
            <v>刘昌丽</v>
          </cell>
          <cell r="E16" t="str">
            <v>常州市武进区湖塘桥第二实验小学</v>
          </cell>
          <cell r="F16" t="str">
            <v>武进</v>
          </cell>
          <cell r="G16" t="str">
            <v>二等奖</v>
          </cell>
          <cell r="H16" t="str">
            <v>一等奖</v>
          </cell>
        </row>
        <row r="17">
          <cell r="B17" t="str">
            <v>双减背景下农村小学科技教育的实践与探索</v>
          </cell>
          <cell r="C17" t="str">
            <v>科学教育</v>
          </cell>
          <cell r="D17" t="str">
            <v>王敏波</v>
          </cell>
          <cell r="E17" t="str">
            <v>常州市武进区礼嘉中心小学</v>
          </cell>
          <cell r="F17" t="str">
            <v>武进</v>
          </cell>
          <cell r="G17" t="str">
            <v>二等奖</v>
          </cell>
          <cell r="H17" t="str">
            <v>一等奖</v>
          </cell>
        </row>
        <row r="18">
          <cell r="B18" t="str">
            <v>小学生课后服务体育锻炼的动商化：内涵、功能与途径</v>
          </cell>
          <cell r="C18" t="str">
            <v>课后服务</v>
          </cell>
          <cell r="D18" t="str">
            <v>朱楠楠</v>
          </cell>
          <cell r="E18" t="str">
            <v>常州市武进区淹城实验小学</v>
          </cell>
          <cell r="F18" t="str">
            <v>武进</v>
          </cell>
          <cell r="G18" t="str">
            <v>二等奖</v>
          </cell>
          <cell r="H18" t="str">
            <v>一等奖</v>
          </cell>
        </row>
        <row r="19">
          <cell r="B19" t="str">
            <v>“问学”课堂：让每一个“问题”学出“花样”</v>
          </cell>
          <cell r="C19" t="str">
            <v>课堂教学</v>
          </cell>
          <cell r="D19" t="str">
            <v>周华雯</v>
          </cell>
          <cell r="E19" t="str">
            <v>常州市武进区李公朴小学</v>
          </cell>
          <cell r="F19" t="str">
            <v>武进</v>
          </cell>
          <cell r="G19" t="str">
            <v>二等奖</v>
          </cell>
          <cell r="H19" t="str">
            <v>一等奖</v>
          </cell>
        </row>
        <row r="20">
          <cell r="B20" t="str">
            <v>用“产出导向法”提高学生应用文写作的能力</v>
          </cell>
          <cell r="C20" t="str">
            <v>课堂教学</v>
          </cell>
          <cell r="D20" t="str">
            <v>梁景霞</v>
          </cell>
          <cell r="E20" t="str">
            <v>常州市武进区洛阳高级中学</v>
          </cell>
          <cell r="F20" t="str">
            <v>武进</v>
          </cell>
          <cell r="G20" t="str">
            <v>二等奖</v>
          </cell>
          <cell r="H20" t="str">
            <v>一等奖</v>
          </cell>
        </row>
        <row r="21">
          <cell r="B21" t="str">
            <v>“四度”：“双减”背景下的高考政治课堂新样态</v>
          </cell>
          <cell r="C21" t="str">
            <v>课堂教学</v>
          </cell>
          <cell r="D21" t="str">
            <v>刘文慧</v>
          </cell>
          <cell r="E21" t="str">
            <v>江苏省武进高级中学</v>
          </cell>
          <cell r="F21" t="str">
            <v>武进</v>
          </cell>
          <cell r="G21" t="str">
            <v>二等奖</v>
          </cell>
          <cell r="H21" t="str">
            <v>一等奖</v>
          </cell>
        </row>
        <row r="22">
          <cell r="B22" t="str">
            <v>“双减”背景下初中历史大单元教学设计</v>
          </cell>
          <cell r="C22" t="str">
            <v>课堂教学</v>
          </cell>
          <cell r="D22" t="str">
            <v>李秀</v>
          </cell>
          <cell r="E22" t="str">
            <v>常州市武进区礼嘉实验学校</v>
          </cell>
          <cell r="F22" t="str">
            <v>武进</v>
          </cell>
          <cell r="G22" t="str">
            <v>二等奖</v>
          </cell>
          <cell r="H22" t="str">
            <v>一等奖</v>
          </cell>
        </row>
        <row r="23">
          <cell r="B23" t="str">
            <v>五花争章：“双减”背景下，学生全面发展评价方式的变革</v>
          </cell>
          <cell r="C23" t="str">
            <v>评价改革</v>
          </cell>
          <cell r="D23" t="str">
            <v>顾文娟</v>
          </cell>
          <cell r="E23" t="str">
            <v>常州市武进区坂上小学</v>
          </cell>
          <cell r="F23" t="str">
            <v>武进</v>
          </cell>
          <cell r="G23" t="str">
            <v>二等奖</v>
          </cell>
          <cell r="H23" t="str">
            <v>一等奖</v>
          </cell>
        </row>
        <row r="24">
          <cell r="B24" t="str">
            <v>基于个性化学习路线的科学素养评价改革</v>
          </cell>
          <cell r="C24" t="str">
            <v>评价改革</v>
          </cell>
          <cell r="D24" t="str">
            <v>沈丹</v>
          </cell>
          <cell r="E24" t="str">
            <v>常州市武进区星河实验小学分校</v>
          </cell>
          <cell r="F24" t="str">
            <v>武进</v>
          </cell>
          <cell r="G24" t="str">
            <v>二等奖</v>
          </cell>
          <cell r="H24" t="str">
            <v>一等奖</v>
          </cell>
        </row>
        <row r="25">
          <cell r="B25" t="str">
            <v>“尚美”先锋队：红色基因的赓续、发展与创造</v>
          </cell>
          <cell r="C25" t="str">
            <v>其他</v>
          </cell>
          <cell r="D25" t="str">
            <v>姚烨</v>
          </cell>
          <cell r="E25" t="str">
            <v>常州市武进区李公朴小学</v>
          </cell>
          <cell r="F25" t="str">
            <v>武进</v>
          </cell>
          <cell r="G25" t="str">
            <v>二等奖</v>
          </cell>
          <cell r="H25" t="str">
            <v>一等奖</v>
          </cell>
        </row>
        <row r="26">
          <cell r="B26" t="str">
            <v>博物世界：一张童年双减生活的“自然处方”</v>
          </cell>
          <cell r="C26" t="str">
            <v>其他</v>
          </cell>
          <cell r="D26" t="str">
            <v>庄薇</v>
          </cell>
          <cell r="E26" t="str">
            <v>常州市武进区东龙实验小学</v>
          </cell>
          <cell r="F26" t="str">
            <v>武进</v>
          </cell>
          <cell r="G26" t="str">
            <v>二等奖</v>
          </cell>
          <cell r="H26" t="str">
            <v>一等奖</v>
          </cell>
        </row>
        <row r="27">
          <cell r="B27" t="str">
            <v>“心”之所向，“劳”有所获</v>
          </cell>
          <cell r="C27" t="str">
            <v>身心健康</v>
          </cell>
          <cell r="D27" t="str">
            <v>徐鹏</v>
          </cell>
          <cell r="E27" t="str">
            <v>常州市武进区湖塘桥实验小学</v>
          </cell>
          <cell r="F27" t="str">
            <v>武进</v>
          </cell>
          <cell r="G27" t="str">
            <v>二等奖</v>
          </cell>
          <cell r="H27" t="str">
            <v>一等奖</v>
          </cell>
        </row>
        <row r="28">
          <cell r="B28" t="str">
            <v>身心联动 全面推进双减背景下的健康教育</v>
          </cell>
          <cell r="C28" t="str">
            <v>身心健康</v>
          </cell>
          <cell r="D28" t="str">
            <v>黄旭斌</v>
          </cell>
          <cell r="E28" t="str">
            <v>常州市武进区鸣凰中心小学</v>
          </cell>
          <cell r="F28" t="str">
            <v>武进</v>
          </cell>
          <cell r="G28" t="str">
            <v>二等奖</v>
          </cell>
          <cell r="H28" t="str">
            <v>一等奖</v>
          </cell>
        </row>
        <row r="29">
          <cell r="B29" t="str">
            <v>深化教学科研供给侧改革 激发“双减”发展新动能</v>
          </cell>
          <cell r="C29" t="str">
            <v>校本教研</v>
          </cell>
          <cell r="D29" t="str">
            <v>何飞</v>
          </cell>
          <cell r="E29" t="str">
            <v>江苏省前黄高级中学国际分校</v>
          </cell>
          <cell r="F29" t="str">
            <v>武进</v>
          </cell>
          <cell r="G29" t="str">
            <v>二等奖</v>
          </cell>
          <cell r="H29" t="str">
            <v>一等奖</v>
          </cell>
        </row>
        <row r="30">
          <cell r="B30" t="str">
            <v>聚焦高质量发展，赋能教师成长</v>
          </cell>
          <cell r="C30" t="str">
            <v>校本教研</v>
          </cell>
          <cell r="D30" t="str">
            <v>盛晓虎、周菁</v>
          </cell>
          <cell r="E30" t="str">
            <v>常州市武进区坂上小学</v>
          </cell>
          <cell r="F30" t="str">
            <v>武进</v>
          </cell>
          <cell r="G30" t="str">
            <v>二等奖</v>
          </cell>
          <cell r="H30" t="str">
            <v>一等奖</v>
          </cell>
        </row>
        <row r="31">
          <cell r="B31" t="str">
            <v>育人方式变革背景下的教研转型实践进路</v>
          </cell>
          <cell r="C31" t="str">
            <v>校本教研</v>
          </cell>
          <cell r="D31" t="str">
            <v>姜静波</v>
          </cell>
          <cell r="E31" t="str">
            <v>常州市武进区星河实验小学</v>
          </cell>
          <cell r="F31" t="str">
            <v>武进</v>
          </cell>
          <cell r="G31" t="str">
            <v>二等奖</v>
          </cell>
          <cell r="H31" t="str">
            <v>一等奖</v>
          </cell>
        </row>
        <row r="32">
          <cell r="B32" t="str">
            <v>实验赋能：让小学几何类作业“动”起来</v>
          </cell>
          <cell r="C32" t="str">
            <v>作业管理</v>
          </cell>
          <cell r="D32" t="str">
            <v>陈继</v>
          </cell>
          <cell r="E32" t="str">
            <v>常州市武进区刘海粟小学</v>
          </cell>
          <cell r="F32" t="str">
            <v>武进</v>
          </cell>
          <cell r="G32" t="str">
            <v>二等奖</v>
          </cell>
          <cell r="H32" t="str">
            <v>一等奖</v>
          </cell>
        </row>
        <row r="33">
          <cell r="B33" t="str">
            <v>聚力“双减”课堂分层作业，赋能特需学生成长</v>
          </cell>
          <cell r="C33" t="str">
            <v>作业管理</v>
          </cell>
          <cell r="D33" t="str">
            <v>张佳丽</v>
          </cell>
          <cell r="E33" t="str">
            <v>常州市武进区采菱小学</v>
          </cell>
          <cell r="F33" t="str">
            <v>武进</v>
          </cell>
          <cell r="G33" t="str">
            <v>二等奖</v>
          </cell>
          <cell r="H33" t="str">
            <v>一等奖</v>
          </cell>
        </row>
        <row r="34">
          <cell r="B34" t="str">
            <v>创新设计“大作业”模式  促进村娃厚学与减负</v>
          </cell>
          <cell r="C34" t="str">
            <v>作业管理</v>
          </cell>
          <cell r="D34" t="str">
            <v>唐莹、张梦</v>
          </cell>
          <cell r="E34" t="str">
            <v>常州市武进区礼嘉中心小学</v>
          </cell>
          <cell r="F34" t="str">
            <v>武进</v>
          </cell>
          <cell r="G34" t="str">
            <v>二等奖</v>
          </cell>
          <cell r="H34" t="str">
            <v>一等奖</v>
          </cell>
        </row>
        <row r="35">
          <cell r="B35" t="str">
            <v>“双减”背景下的体育家庭作业管理——“银球闪烁”</v>
          </cell>
          <cell r="C35" t="str">
            <v>作业管理</v>
          </cell>
          <cell r="D35" t="str">
            <v>应文霞</v>
          </cell>
          <cell r="E35" t="str">
            <v>常州市武进区学府小学</v>
          </cell>
          <cell r="F35" t="str">
            <v>武进</v>
          </cell>
          <cell r="G35" t="str">
            <v>二等奖</v>
          </cell>
          <cell r="H35" t="str">
            <v>一等奖</v>
          </cell>
        </row>
        <row r="36">
          <cell r="B36" t="str">
            <v>创新化学作业，实现破“减”成蝶</v>
          </cell>
          <cell r="C36" t="str">
            <v>作业管理</v>
          </cell>
          <cell r="D36" t="str">
            <v>李丹、高敏</v>
          </cell>
          <cell r="E36" t="str">
            <v>常州市武进区湖塘实验中学</v>
          </cell>
          <cell r="F36" t="str">
            <v>武进</v>
          </cell>
          <cell r="G36" t="str">
            <v>二等奖</v>
          </cell>
          <cell r="H36" t="str">
            <v>一等奖</v>
          </cell>
        </row>
        <row r="37">
          <cell r="B37" t="str">
            <v>“四单”联动，共建家校社协同育人大家庭</v>
          </cell>
          <cell r="C37" t="str">
            <v>家校社协同</v>
          </cell>
          <cell r="D37" t="str">
            <v>蒋维敏</v>
          </cell>
          <cell r="E37" t="str">
            <v>常州市武进区卢家巷实验学校</v>
          </cell>
          <cell r="F37" t="str">
            <v>武进</v>
          </cell>
          <cell r="G37" t="str">
            <v>三等奖</v>
          </cell>
          <cell r="H37" t="str">
            <v>二等奖</v>
          </cell>
        </row>
        <row r="38">
          <cell r="B38" t="str">
            <v>成长慧客厅：解锁沟通密码 助力家校共育</v>
          </cell>
          <cell r="C38" t="str">
            <v>家校社协同</v>
          </cell>
          <cell r="D38" t="str">
            <v>蒋姬</v>
          </cell>
          <cell r="E38" t="str">
            <v>常州市武进区湖塘桥实验小学</v>
          </cell>
          <cell r="F38" t="str">
            <v>武进</v>
          </cell>
          <cell r="G38" t="str">
            <v>三等奖</v>
          </cell>
          <cell r="H38" t="str">
            <v>二等奖</v>
          </cell>
        </row>
        <row r="39">
          <cell r="B39" t="str">
            <v>架共育彩虹桥，育多彩阳光苗——“双减”背景下家校共育的困境与路径</v>
          </cell>
          <cell r="C39" t="str">
            <v>家校社协同</v>
          </cell>
          <cell r="D39" t="str">
            <v>陶玲娟</v>
          </cell>
          <cell r="E39" t="str">
            <v>常州市武进区刘海粟小学</v>
          </cell>
          <cell r="F39" t="str">
            <v>武进</v>
          </cell>
          <cell r="G39" t="str">
            <v>三等奖</v>
          </cell>
          <cell r="H39" t="str">
            <v>二等奖</v>
          </cell>
        </row>
        <row r="40">
          <cell r="B40" t="str">
            <v>学校社区联动创多彩假日</v>
          </cell>
          <cell r="C40" t="str">
            <v>家校社协同</v>
          </cell>
          <cell r="D40" t="str">
            <v>常丽琴</v>
          </cell>
          <cell r="E40" t="str">
            <v>常州市武进区嘉泽初级中学</v>
          </cell>
          <cell r="F40" t="str">
            <v>武进</v>
          </cell>
          <cell r="G40" t="str">
            <v>三等奖</v>
          </cell>
          <cell r="H40" t="str">
            <v>二等奖</v>
          </cell>
        </row>
        <row r="41">
          <cell r="B41" t="str">
            <v>指向核心素养的“上善书院”实验教学探索</v>
          </cell>
          <cell r="C41" t="str">
            <v>科学教育</v>
          </cell>
          <cell r="D41" t="str">
            <v>吴志远</v>
          </cell>
          <cell r="E41" t="str">
            <v>常州市武进区实验小学</v>
          </cell>
          <cell r="F41" t="str">
            <v>武进</v>
          </cell>
          <cell r="G41" t="str">
            <v>三等奖</v>
          </cell>
          <cell r="H41" t="str">
            <v>二等奖</v>
          </cell>
        </row>
        <row r="42">
          <cell r="B42" t="str">
            <v>让科学逻辑优化科学探究过程——“双减”背景下做好科学教育加法的探究</v>
          </cell>
          <cell r="C42" t="str">
            <v>科学教育</v>
          </cell>
          <cell r="D42" t="str">
            <v>王学秀</v>
          </cell>
          <cell r="E42" t="str">
            <v>常州市武进区星韵学校</v>
          </cell>
          <cell r="F42" t="str">
            <v>武进</v>
          </cell>
          <cell r="G42" t="str">
            <v>三等奖</v>
          </cell>
          <cell r="H42" t="str">
            <v>二等奖</v>
          </cell>
        </row>
        <row r="43">
          <cell r="B43" t="str">
            <v>“嗨学日”：课后服务的健康“法码”</v>
          </cell>
          <cell r="C43" t="str">
            <v>课后服务</v>
          </cell>
          <cell r="D43" t="str">
            <v>余波、刘世源</v>
          </cell>
          <cell r="E43" t="str">
            <v>常州市武进区湖塘桥第二实验小学</v>
          </cell>
          <cell r="F43" t="str">
            <v>武进</v>
          </cell>
          <cell r="G43" t="str">
            <v>三等奖</v>
          </cell>
          <cell r="H43" t="str">
            <v>二等奖</v>
          </cell>
        </row>
        <row r="44">
          <cell r="B44" t="str">
            <v>回归儿童的全面发展：“1+X”模式下创新课后服务的实践</v>
          </cell>
          <cell r="C44" t="str">
            <v>课后服务</v>
          </cell>
          <cell r="D44" t="str">
            <v>李姚兰</v>
          </cell>
          <cell r="E44" t="str">
            <v>常州市武进区礼嘉中心小学</v>
          </cell>
          <cell r="F44" t="str">
            <v>武进</v>
          </cell>
          <cell r="G44" t="str">
            <v>三等奖</v>
          </cell>
          <cell r="H44" t="str">
            <v>二等奖</v>
          </cell>
        </row>
        <row r="45">
          <cell r="B45" t="str">
            <v>“智·趣”数学实验课程的开发与实施</v>
          </cell>
          <cell r="C45" t="str">
            <v>课堂教学</v>
          </cell>
          <cell r="D45" t="str">
            <v>尤冰</v>
          </cell>
          <cell r="E45" t="str">
            <v>常州市武进区星辰实验学校</v>
          </cell>
          <cell r="F45" t="str">
            <v>武进</v>
          </cell>
          <cell r="G45" t="str">
            <v>三等奖</v>
          </cell>
          <cell r="H45" t="str">
            <v>二等奖</v>
          </cell>
        </row>
        <row r="46">
          <cell r="B46" t="str">
            <v>“活”课堂促进“乐”学习</v>
          </cell>
          <cell r="C46" t="str">
            <v>课堂教学</v>
          </cell>
          <cell r="D46" t="str">
            <v>邓卫红</v>
          </cell>
          <cell r="E46" t="str">
            <v>常州市武进区卢家巷实验学校</v>
          </cell>
          <cell r="F46" t="str">
            <v>武进</v>
          </cell>
          <cell r="G46" t="str">
            <v>三等奖</v>
          </cell>
          <cell r="H46" t="str">
            <v>二等奖</v>
          </cell>
        </row>
        <row r="47">
          <cell r="B47" t="str">
            <v>“30+10讲练一体化”：打造“提质增效”课堂新样态</v>
          </cell>
          <cell r="C47" t="str">
            <v>课堂教学</v>
          </cell>
          <cell r="D47" t="str">
            <v>庄舒雯</v>
          </cell>
          <cell r="E47" t="str">
            <v>常州市武进区学府小学</v>
          </cell>
          <cell r="F47" t="str">
            <v>武进</v>
          </cell>
          <cell r="G47" t="str">
            <v>三等奖</v>
          </cell>
          <cell r="H47" t="str">
            <v>二等奖</v>
          </cell>
        </row>
        <row r="48">
          <cell r="B48" t="str">
            <v>多元联结，能力进阶——高质轻负低语识字课堂教学新样式</v>
          </cell>
          <cell r="C48" t="str">
            <v>课堂教学</v>
          </cell>
          <cell r="D48" t="str">
            <v>庞柳</v>
          </cell>
          <cell r="E48" t="str">
            <v>常州市武进区湖塘桥第三实验小学</v>
          </cell>
          <cell r="F48" t="str">
            <v>武进</v>
          </cell>
          <cell r="G48" t="str">
            <v>三等奖</v>
          </cell>
          <cell r="H48" t="str">
            <v>二等奖</v>
          </cell>
        </row>
        <row r="49">
          <cell r="B49" t="str">
            <v>“双减”背景下利用微课有效开展初中数学教学</v>
          </cell>
          <cell r="C49" t="str">
            <v>课堂教学</v>
          </cell>
          <cell r="D49" t="str">
            <v>冯雪艳</v>
          </cell>
          <cell r="E49" t="str">
            <v>常州市武进区嘉泽初级中学</v>
          </cell>
          <cell r="F49" t="str">
            <v>武进</v>
          </cell>
          <cell r="G49" t="str">
            <v>三等奖</v>
          </cell>
          <cell r="H49" t="str">
            <v>二等奖</v>
          </cell>
        </row>
        <row r="50">
          <cell r="B50" t="str">
            <v>“双减”政策下初中化学教学的提质增效</v>
          </cell>
          <cell r="C50" t="str">
            <v>课堂教学</v>
          </cell>
          <cell r="D50" t="str">
            <v>符立新</v>
          </cell>
          <cell r="E50" t="str">
            <v>常州市武进区寨桥初级中学</v>
          </cell>
          <cell r="F50" t="str">
            <v>武进</v>
          </cell>
          <cell r="G50" t="str">
            <v>三等奖</v>
          </cell>
          <cell r="H50" t="str">
            <v>二等奖</v>
          </cell>
        </row>
        <row r="51">
          <cell r="B51" t="str">
            <v>基于学业质量，着眼关键能力，实现减负增效——“双减”视角下“教-学-评”一体化英语写作教学实践</v>
          </cell>
          <cell r="C51" t="str">
            <v>课堂教学</v>
          </cell>
          <cell r="D51" t="str">
            <v>杨素霞、朱嘉懿</v>
          </cell>
          <cell r="E51" t="str">
            <v>常州市武进区星辰实验学校</v>
          </cell>
          <cell r="F51" t="str">
            <v>武进</v>
          </cell>
          <cell r="G51" t="str">
            <v>三等奖</v>
          </cell>
          <cell r="H51" t="str">
            <v>二等奖</v>
          </cell>
        </row>
        <row r="52">
          <cell r="B52" t="str">
            <v>“双减”正当时，劳动促成长</v>
          </cell>
          <cell r="C52" t="str">
            <v>其他</v>
          </cell>
          <cell r="D52" t="str">
            <v>李颖</v>
          </cell>
          <cell r="E52" t="str">
            <v>常州市武进区牛塘中心小学</v>
          </cell>
          <cell r="F52" t="str">
            <v>武进</v>
          </cell>
          <cell r="G52" t="str">
            <v>三等奖</v>
          </cell>
          <cell r="H52" t="str">
            <v>二等奖</v>
          </cell>
        </row>
        <row r="53">
          <cell r="B53" t="str">
            <v>融合赋能，聚力农村小学劳动教育</v>
          </cell>
          <cell r="C53" t="str">
            <v>其他</v>
          </cell>
          <cell r="D53" t="str">
            <v>庄明亚</v>
          </cell>
          <cell r="E53" t="str">
            <v>常州市武进区寨桥小学</v>
          </cell>
          <cell r="F53" t="str">
            <v>武进</v>
          </cell>
          <cell r="G53" t="str">
            <v>三等奖</v>
          </cell>
          <cell r="H53" t="str">
            <v>二等奖</v>
          </cell>
        </row>
        <row r="54">
          <cell r="B54" t="str">
            <v>拨动心灵的齿轮——“双减”视域下乡村儿童心育的实施路径</v>
          </cell>
          <cell r="C54" t="str">
            <v>身心健康</v>
          </cell>
          <cell r="D54" t="str">
            <v>俞瑛、施李丽</v>
          </cell>
          <cell r="E54" t="str">
            <v>常州市武进区礼嘉中心小学</v>
          </cell>
          <cell r="F54" t="str">
            <v>武进</v>
          </cell>
          <cell r="G54" t="str">
            <v>三等奖</v>
          </cell>
          <cell r="H54" t="str">
            <v>二等奖</v>
          </cell>
        </row>
        <row r="55">
          <cell r="B55" t="str">
            <v>锤炼心理韧性，让孩子学会逆风飞翔</v>
          </cell>
          <cell r="C55" t="str">
            <v>身心健康</v>
          </cell>
          <cell r="D55" t="str">
            <v>薛艳</v>
          </cell>
          <cell r="E55" t="str">
            <v>常州市武进区实验小学分校</v>
          </cell>
          <cell r="F55" t="str">
            <v>武进</v>
          </cell>
          <cell r="G55" t="str">
            <v>三等奖</v>
          </cell>
          <cell r="H55" t="str">
            <v>二等奖</v>
          </cell>
        </row>
        <row r="56">
          <cell r="B56" t="str">
            <v>身心健康“4+3+2”行动：下好学生体质提升的“双减”大棋局</v>
          </cell>
          <cell r="C56" t="str">
            <v>身心健康</v>
          </cell>
          <cell r="D56" t="str">
            <v>周文慧</v>
          </cell>
          <cell r="E56" t="str">
            <v>常州市武进区湖塘桥第三实验小学</v>
          </cell>
          <cell r="F56" t="str">
            <v>武进</v>
          </cell>
          <cell r="G56" t="str">
            <v>三等奖</v>
          </cell>
          <cell r="H56" t="str">
            <v>二等奖</v>
          </cell>
        </row>
        <row r="57">
          <cell r="B57" t="str">
            <v>以“生命互动”的视角构建班级建设新样态</v>
          </cell>
          <cell r="C57" t="str">
            <v>身心健康</v>
          </cell>
          <cell r="D57" t="str">
            <v>宋玲瑶</v>
          </cell>
          <cell r="E57" t="str">
            <v>常州市武进区星韵学校</v>
          </cell>
          <cell r="F57" t="str">
            <v>武进</v>
          </cell>
          <cell r="G57" t="str">
            <v>三等奖</v>
          </cell>
          <cell r="H57" t="str">
            <v>二等奖</v>
          </cell>
        </row>
        <row r="58">
          <cell r="B58" t="str">
            <v>心向阳，欣成长</v>
          </cell>
          <cell r="C58" t="str">
            <v>身心健康</v>
          </cell>
          <cell r="D58" t="str">
            <v>朱艳红</v>
          </cell>
          <cell r="E58" t="str">
            <v>常州市武进区寨桥小学</v>
          </cell>
          <cell r="F58" t="str">
            <v>武进</v>
          </cell>
          <cell r="G58" t="str">
            <v>三等奖</v>
          </cell>
          <cell r="H58" t="str">
            <v>二等奖</v>
          </cell>
        </row>
        <row r="59">
          <cell r="B59" t="str">
            <v>“乐滋滋”好教师：新时代教师专业化幸福成长的路向研究</v>
          </cell>
          <cell r="C59" t="str">
            <v>校本教研</v>
          </cell>
          <cell r="D59" t="str">
            <v>吴婷</v>
          </cell>
          <cell r="E59" t="str">
            <v>常州市武进区湖塘桥第二实验小学</v>
          </cell>
          <cell r="F59" t="str">
            <v>武进</v>
          </cell>
          <cell r="G59" t="str">
            <v>三等奖</v>
          </cell>
          <cell r="H59" t="str">
            <v>二等奖</v>
          </cell>
        </row>
        <row r="60">
          <cell r="B60" t="str">
            <v>“双减”背景下德法学科“特色”教研的生成路径</v>
          </cell>
          <cell r="C60" t="str">
            <v>校本教研</v>
          </cell>
          <cell r="D60" t="str">
            <v>蔡霞贝</v>
          </cell>
          <cell r="E60" t="str">
            <v>常州市武进区前黄实验学校</v>
          </cell>
          <cell r="F60" t="str">
            <v>武进</v>
          </cell>
          <cell r="G60" t="str">
            <v>三等奖</v>
          </cell>
          <cell r="H60" t="str">
            <v>二等奖</v>
          </cell>
        </row>
        <row r="61">
          <cell r="B61" t="str">
            <v>从“套餐式”到“自助式”——“双减”背景下小学语文作业设计的“心”花样</v>
          </cell>
          <cell r="C61" t="str">
            <v>作业管理</v>
          </cell>
          <cell r="D61" t="str">
            <v>朱雪洁</v>
          </cell>
          <cell r="E61" t="str">
            <v>常州市武进区李公朴小学</v>
          </cell>
          <cell r="F61" t="str">
            <v>武进</v>
          </cell>
          <cell r="G61" t="str">
            <v>三等奖</v>
          </cell>
          <cell r="H61" t="str">
            <v>二等奖</v>
          </cell>
        </row>
        <row r="62">
          <cell r="B62" t="str">
            <v>优质 规范 高效——“双减”政策下高质量作业管理探索之路</v>
          </cell>
          <cell r="C62" t="str">
            <v>作业管理</v>
          </cell>
          <cell r="D62" t="str">
            <v>王丽琴</v>
          </cell>
          <cell r="E62" t="str">
            <v>常州市武进区星辰实验学校</v>
          </cell>
          <cell r="F62" t="str">
            <v>武进</v>
          </cell>
          <cell r="G62" t="str">
            <v>三等奖</v>
          </cell>
          <cell r="H62" t="str">
            <v>二等奖</v>
          </cell>
        </row>
        <row r="63">
          <cell r="B63" t="str">
            <v>“双减”背景下的大单元主题作业设计《敦煌.千年》</v>
          </cell>
          <cell r="C63" t="str">
            <v>作业管理</v>
          </cell>
          <cell r="D63" t="str">
            <v>陈波</v>
          </cell>
          <cell r="E63" t="str">
            <v>常州市武进区潘家初级中学</v>
          </cell>
          <cell r="F63" t="str">
            <v>武进</v>
          </cell>
          <cell r="G63" t="str">
            <v>三等奖</v>
          </cell>
          <cell r="H63" t="str">
            <v>二等奖</v>
          </cell>
        </row>
        <row r="64">
          <cell r="B64" t="str">
            <v>“双减”之下的“活”的数学作业</v>
          </cell>
          <cell r="C64" t="str">
            <v>作业管理</v>
          </cell>
          <cell r="D64" t="str">
            <v>查建华</v>
          </cell>
          <cell r="E64" t="str">
            <v>常州市武进区洛阳中心小学</v>
          </cell>
          <cell r="F64" t="str">
            <v>武进</v>
          </cell>
          <cell r="G64" t="str">
            <v>三等奖</v>
          </cell>
          <cell r="H64" t="str">
            <v>二等奖</v>
          </cell>
        </row>
        <row r="65">
          <cell r="B65" t="str">
            <v>聚焦“双减”背景下小学英语“绘写”作业的实践探索</v>
          </cell>
          <cell r="C65" t="str">
            <v>作业管理</v>
          </cell>
          <cell r="D65" t="str">
            <v>沈红蕾</v>
          </cell>
          <cell r="E65" t="str">
            <v>常州市武进区前黄中心小学</v>
          </cell>
          <cell r="F65" t="str">
            <v>武进</v>
          </cell>
          <cell r="G65" t="str">
            <v>三等奖</v>
          </cell>
          <cell r="H65" t="str">
            <v>二等奖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H18" sqref="H18"/>
    </sheetView>
  </sheetViews>
  <sheetFormatPr defaultColWidth="9" defaultRowHeight="13.5"/>
  <cols>
    <col min="1" max="1" width="5.625" style="8" customWidth="1"/>
    <col min="2" max="2" width="27.625" style="8" customWidth="1"/>
    <col min="3" max="3" width="7" style="8" customWidth="1"/>
    <col min="4" max="4" width="12.625" style="8" customWidth="1"/>
    <col min="5" max="5" width="46.75" style="3" customWidth="1"/>
    <col min="6" max="6" width="11.875" style="8" customWidth="1"/>
    <col min="7" max="24" width="9" style="8"/>
    <col min="25" max="16377" width="9.625" style="8"/>
    <col min="16378" max="16384" width="9" style="8"/>
  </cols>
  <sheetData>
    <row r="1" spans="1:10" s="1" customFormat="1" ht="35.1" customHeight="1">
      <c r="A1" s="14" t="s">
        <v>0</v>
      </c>
      <c r="B1" s="14"/>
      <c r="C1" s="14"/>
      <c r="D1" s="14"/>
      <c r="E1" s="14"/>
      <c r="F1" s="14"/>
      <c r="G1" s="14"/>
      <c r="J1" s="13"/>
    </row>
    <row r="2" spans="1:10" s="2" customFormat="1" ht="32.1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10" s="10" customFormat="1" ht="32.1" customHeight="1">
      <c r="A3" s="11">
        <v>1</v>
      </c>
      <c r="B3" s="11" t="s">
        <v>8</v>
      </c>
      <c r="C3" s="11" t="s">
        <v>9</v>
      </c>
      <c r="D3" s="11" t="s">
        <v>10</v>
      </c>
      <c r="E3" s="12" t="s">
        <v>11</v>
      </c>
      <c r="F3" s="6" t="s">
        <v>12</v>
      </c>
      <c r="G3" s="11" t="s">
        <v>13</v>
      </c>
    </row>
    <row r="4" spans="1:10" s="10" customFormat="1" ht="32.1" customHeight="1">
      <c r="A4" s="11">
        <v>2</v>
      </c>
      <c r="B4" s="6" t="s">
        <v>14</v>
      </c>
      <c r="C4" s="6" t="s">
        <v>9</v>
      </c>
      <c r="D4" s="6" t="s">
        <v>15</v>
      </c>
      <c r="E4" s="6" t="s">
        <v>16</v>
      </c>
      <c r="F4" s="6" t="s">
        <v>12</v>
      </c>
      <c r="G4" s="11" t="s">
        <v>13</v>
      </c>
    </row>
    <row r="5" spans="1:10" s="10" customFormat="1" ht="32.1" customHeight="1">
      <c r="A5" s="11">
        <v>3</v>
      </c>
      <c r="B5" s="6" t="s">
        <v>17</v>
      </c>
      <c r="C5" s="6" t="s">
        <v>9</v>
      </c>
      <c r="D5" s="6" t="s">
        <v>18</v>
      </c>
      <c r="E5" s="6" t="s">
        <v>19</v>
      </c>
      <c r="F5" s="6" t="s">
        <v>12</v>
      </c>
      <c r="G5" s="11" t="s">
        <v>20</v>
      </c>
    </row>
    <row r="6" spans="1:10" s="10" customFormat="1" ht="32.1" customHeight="1">
      <c r="A6" s="11">
        <v>4</v>
      </c>
      <c r="B6" s="6" t="s">
        <v>21</v>
      </c>
      <c r="C6" s="6" t="s">
        <v>9</v>
      </c>
      <c r="D6" s="6" t="s">
        <v>22</v>
      </c>
      <c r="E6" s="6" t="s">
        <v>23</v>
      </c>
      <c r="F6" s="6" t="s">
        <v>12</v>
      </c>
      <c r="G6" s="11" t="s">
        <v>24</v>
      </c>
    </row>
    <row r="7" spans="1:10" s="10" customFormat="1" ht="32.1" customHeight="1">
      <c r="A7" s="11">
        <v>5</v>
      </c>
      <c r="B7" s="6" t="s">
        <v>25</v>
      </c>
      <c r="C7" s="6" t="s">
        <v>9</v>
      </c>
      <c r="D7" s="6" t="s">
        <v>26</v>
      </c>
      <c r="E7" s="6" t="s">
        <v>27</v>
      </c>
      <c r="F7" s="6" t="s">
        <v>12</v>
      </c>
      <c r="G7" s="11" t="s">
        <v>24</v>
      </c>
    </row>
    <row r="8" spans="1:10" s="10" customFormat="1" ht="32.1" customHeight="1">
      <c r="A8" s="11">
        <v>6</v>
      </c>
      <c r="B8" s="6" t="s">
        <v>17</v>
      </c>
      <c r="C8" s="6" t="s">
        <v>9</v>
      </c>
      <c r="D8" s="6" t="s">
        <v>28</v>
      </c>
      <c r="E8" s="6" t="s">
        <v>29</v>
      </c>
      <c r="F8" s="6" t="s">
        <v>12</v>
      </c>
      <c r="G8" s="11" t="s">
        <v>24</v>
      </c>
    </row>
    <row r="9" spans="1:10" s="10" customFormat="1" ht="32.1" customHeight="1">
      <c r="A9" s="11">
        <v>7</v>
      </c>
      <c r="B9" s="6" t="s">
        <v>30</v>
      </c>
      <c r="C9" s="6" t="s">
        <v>31</v>
      </c>
      <c r="D9" s="6" t="s">
        <v>32</v>
      </c>
      <c r="E9" s="6" t="s">
        <v>33</v>
      </c>
      <c r="F9" s="6" t="s">
        <v>12</v>
      </c>
      <c r="G9" s="11" t="s">
        <v>24</v>
      </c>
    </row>
    <row r="10" spans="1:10" s="10" customFormat="1" ht="32.1" customHeight="1">
      <c r="A10" s="11">
        <v>8</v>
      </c>
      <c r="B10" s="6" t="s">
        <v>34</v>
      </c>
      <c r="C10" s="6" t="s">
        <v>9</v>
      </c>
      <c r="D10" s="6" t="s">
        <v>35</v>
      </c>
      <c r="E10" s="6" t="s">
        <v>36</v>
      </c>
      <c r="F10" s="6" t="s">
        <v>12</v>
      </c>
      <c r="G10" s="11" t="s">
        <v>24</v>
      </c>
    </row>
    <row r="11" spans="1:10" s="10" customFormat="1" ht="32.1" customHeight="1">
      <c r="A11" s="11">
        <v>9</v>
      </c>
      <c r="B11" s="6" t="s">
        <v>37</v>
      </c>
      <c r="C11" s="6" t="s">
        <v>9</v>
      </c>
      <c r="D11" s="6" t="s">
        <v>38</v>
      </c>
      <c r="E11" s="6" t="s">
        <v>39</v>
      </c>
      <c r="F11" s="6" t="s">
        <v>12</v>
      </c>
      <c r="G11" s="11" t="s">
        <v>24</v>
      </c>
    </row>
    <row r="12" spans="1:10" s="10" customFormat="1" ht="32.1" customHeight="1">
      <c r="A12" s="11">
        <v>10</v>
      </c>
      <c r="B12" s="11" t="s">
        <v>40</v>
      </c>
      <c r="C12" s="11" t="s">
        <v>9</v>
      </c>
      <c r="D12" s="11" t="s">
        <v>41</v>
      </c>
      <c r="E12" s="12" t="s">
        <v>42</v>
      </c>
      <c r="F12" s="6" t="s">
        <v>12</v>
      </c>
      <c r="G12" s="11" t="s">
        <v>24</v>
      </c>
    </row>
    <row r="13" spans="1:10" s="10" customFormat="1" ht="32.1" customHeight="1">
      <c r="A13" s="11">
        <v>11</v>
      </c>
      <c r="B13" s="11" t="s">
        <v>43</v>
      </c>
      <c r="C13" s="11" t="s">
        <v>9</v>
      </c>
      <c r="D13" s="11" t="s">
        <v>44</v>
      </c>
      <c r="E13" s="6" t="s">
        <v>45</v>
      </c>
      <c r="F13" s="6" t="s">
        <v>12</v>
      </c>
      <c r="G13" s="11" t="s">
        <v>24</v>
      </c>
    </row>
    <row r="14" spans="1:10" ht="21" customHeight="1"/>
    <row r="15" spans="1:10" ht="21" customHeight="1"/>
    <row r="16" spans="1:10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</sheetData>
  <mergeCells count="1">
    <mergeCell ref="A1:G1"/>
  </mergeCells>
  <phoneticPr fontId="10" type="noConversion"/>
  <conditionalFormatting sqref="E13">
    <cfRule type="duplicateValues" dxfId="0" priority="1"/>
  </conditionalFormatting>
  <pageMargins left="0.75" right="0.75" top="1" bottom="1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K9" sqref="K9"/>
    </sheetView>
  </sheetViews>
  <sheetFormatPr defaultColWidth="9" defaultRowHeight="13.5"/>
  <cols>
    <col min="1" max="1" width="6.25" style="3" customWidth="1"/>
    <col min="2" max="2" width="30.375" style="3" customWidth="1"/>
    <col min="3" max="3" width="7.5" style="3" customWidth="1"/>
    <col min="4" max="4" width="12.375" style="3" customWidth="1"/>
    <col min="5" max="5" width="53.5" style="3" customWidth="1"/>
    <col min="6" max="7" width="10.5" style="3" customWidth="1"/>
    <col min="8" max="16384" width="9" style="3"/>
  </cols>
  <sheetData>
    <row r="1" spans="1:7" s="1" customFormat="1" ht="35.1" customHeight="1">
      <c r="A1" s="14" t="s">
        <v>0</v>
      </c>
      <c r="B1" s="14"/>
      <c r="C1" s="14"/>
      <c r="D1" s="14"/>
      <c r="E1" s="14"/>
      <c r="F1" s="14"/>
      <c r="G1" s="14"/>
    </row>
    <row r="2" spans="1:7" s="2" customFormat="1" ht="32.1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ht="32.1" customHeight="1">
      <c r="A3" s="6">
        <v>1</v>
      </c>
      <c r="B3" s="6" t="s">
        <v>64</v>
      </c>
      <c r="C3" s="6" t="s">
        <v>9</v>
      </c>
      <c r="D3" s="6" t="s">
        <v>473</v>
      </c>
      <c r="E3" s="6" t="s">
        <v>474</v>
      </c>
      <c r="F3" s="6" t="s">
        <v>475</v>
      </c>
      <c r="G3" s="6" t="s">
        <v>20</v>
      </c>
    </row>
    <row r="4" spans="1:7" ht="32.1" customHeight="1">
      <c r="A4" s="6">
        <v>2</v>
      </c>
      <c r="B4" s="6" t="s">
        <v>79</v>
      </c>
      <c r="C4" s="6" t="s">
        <v>9</v>
      </c>
      <c r="D4" s="6" t="s">
        <v>476</v>
      </c>
      <c r="E4" s="6" t="s">
        <v>477</v>
      </c>
      <c r="F4" s="6" t="s">
        <v>475</v>
      </c>
      <c r="G4" s="6" t="s">
        <v>20</v>
      </c>
    </row>
    <row r="5" spans="1:7" ht="32.1" customHeight="1">
      <c r="A5" s="6">
        <v>3</v>
      </c>
      <c r="B5" s="6" t="s">
        <v>228</v>
      </c>
      <c r="C5" s="6" t="s">
        <v>9</v>
      </c>
      <c r="D5" s="6" t="s">
        <v>478</v>
      </c>
      <c r="E5" s="6" t="s">
        <v>479</v>
      </c>
      <c r="F5" s="6" t="s">
        <v>475</v>
      </c>
      <c r="G5" s="6" t="s">
        <v>24</v>
      </c>
    </row>
    <row r="6" spans="1:7" ht="32.1" customHeight="1">
      <c r="A6" s="6">
        <v>4</v>
      </c>
      <c r="B6" s="6" t="s">
        <v>34</v>
      </c>
      <c r="C6" s="6" t="s">
        <v>9</v>
      </c>
      <c r="D6" s="6" t="s">
        <v>480</v>
      </c>
      <c r="E6" s="6" t="s">
        <v>481</v>
      </c>
      <c r="F6" s="6" t="s">
        <v>475</v>
      </c>
      <c r="G6" s="6" t="s">
        <v>24</v>
      </c>
    </row>
    <row r="7" spans="1:7" ht="32.1" customHeight="1">
      <c r="A7" s="6">
        <v>5</v>
      </c>
      <c r="B7" s="6" t="s">
        <v>312</v>
      </c>
      <c r="C7" s="6" t="s">
        <v>9</v>
      </c>
      <c r="D7" s="6" t="s">
        <v>482</v>
      </c>
      <c r="E7" s="6" t="s">
        <v>483</v>
      </c>
      <c r="F7" s="6" t="s">
        <v>475</v>
      </c>
      <c r="G7" s="6" t="s">
        <v>24</v>
      </c>
    </row>
    <row r="8" spans="1:7" ht="32.1" customHeight="1">
      <c r="A8" s="6">
        <v>6</v>
      </c>
      <c r="B8" s="6" t="s">
        <v>312</v>
      </c>
      <c r="C8" s="6" t="s">
        <v>9</v>
      </c>
      <c r="D8" s="6" t="s">
        <v>484</v>
      </c>
      <c r="E8" s="6" t="s">
        <v>485</v>
      </c>
      <c r="F8" s="6" t="s">
        <v>475</v>
      </c>
      <c r="G8" s="6" t="s">
        <v>24</v>
      </c>
    </row>
    <row r="9" spans="1:7" ht="32.1" customHeight="1">
      <c r="A9" s="6">
        <v>7</v>
      </c>
      <c r="B9" s="6" t="s">
        <v>34</v>
      </c>
      <c r="C9" s="6" t="s">
        <v>9</v>
      </c>
      <c r="D9" s="6" t="s">
        <v>486</v>
      </c>
      <c r="E9" s="6" t="s">
        <v>487</v>
      </c>
      <c r="F9" s="6" t="s">
        <v>475</v>
      </c>
      <c r="G9" s="6" t="s">
        <v>24</v>
      </c>
    </row>
    <row r="10" spans="1:7" ht="32.1" customHeight="1">
      <c r="A10" s="6">
        <v>8</v>
      </c>
      <c r="B10" s="6" t="s">
        <v>79</v>
      </c>
      <c r="C10" s="6" t="s">
        <v>9</v>
      </c>
      <c r="D10" s="6" t="s">
        <v>488</v>
      </c>
      <c r="E10" s="6" t="s">
        <v>489</v>
      </c>
      <c r="F10" s="6" t="s">
        <v>475</v>
      </c>
      <c r="G10" s="6" t="s">
        <v>24</v>
      </c>
    </row>
    <row r="11" spans="1:7" ht="32.1" customHeight="1">
      <c r="A11" s="6">
        <v>9</v>
      </c>
      <c r="B11" s="6" t="s">
        <v>221</v>
      </c>
      <c r="C11" s="6" t="s">
        <v>9</v>
      </c>
      <c r="D11" s="6" t="s">
        <v>490</v>
      </c>
      <c r="E11" s="6" t="s">
        <v>491</v>
      </c>
      <c r="F11" s="6" t="s">
        <v>475</v>
      </c>
      <c r="G11" s="6" t="s">
        <v>24</v>
      </c>
    </row>
    <row r="12" spans="1:7" ht="32.1" customHeight="1">
      <c r="A12" s="6">
        <v>10</v>
      </c>
      <c r="B12" s="6" t="s">
        <v>115</v>
      </c>
      <c r="C12" s="6" t="s">
        <v>9</v>
      </c>
      <c r="D12" s="6" t="s">
        <v>492</v>
      </c>
      <c r="E12" s="6" t="s">
        <v>493</v>
      </c>
      <c r="F12" s="6" t="s">
        <v>475</v>
      </c>
      <c r="G12" s="6" t="s">
        <v>24</v>
      </c>
    </row>
  </sheetData>
  <mergeCells count="1">
    <mergeCell ref="A1:G1"/>
  </mergeCells>
  <phoneticPr fontId="10" type="noConversion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J14" sqref="J14"/>
    </sheetView>
  </sheetViews>
  <sheetFormatPr defaultColWidth="9" defaultRowHeight="13.5"/>
  <cols>
    <col min="1" max="1" width="5.75" style="8" customWidth="1"/>
    <col min="2" max="2" width="28" style="8" customWidth="1"/>
    <col min="3" max="3" width="7.75" style="8" customWidth="1"/>
    <col min="4" max="4" width="13.125" style="8" customWidth="1"/>
    <col min="5" max="5" width="54.5" style="3" customWidth="1"/>
    <col min="6" max="6" width="10.75" style="8" customWidth="1"/>
    <col min="7" max="7" width="10.375" style="8" customWidth="1"/>
    <col min="8" max="16384" width="9" style="8"/>
  </cols>
  <sheetData>
    <row r="1" spans="1:7" s="1" customFormat="1" ht="35.1" customHeight="1">
      <c r="A1" s="14" t="s">
        <v>0</v>
      </c>
      <c r="B1" s="14"/>
      <c r="C1" s="14"/>
      <c r="D1" s="14"/>
      <c r="E1" s="14"/>
      <c r="F1" s="14"/>
      <c r="G1" s="14"/>
    </row>
    <row r="2" spans="1:7" s="2" customFormat="1" ht="32.1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2" customFormat="1" ht="25.5" customHeight="1">
      <c r="A3" s="6">
        <v>1</v>
      </c>
      <c r="B3" s="6" t="s">
        <v>43</v>
      </c>
      <c r="C3" s="6" t="s">
        <v>9</v>
      </c>
      <c r="D3" s="6" t="s">
        <v>46</v>
      </c>
      <c r="E3" s="6" t="s">
        <v>47</v>
      </c>
      <c r="F3" s="6" t="s">
        <v>48</v>
      </c>
      <c r="G3" s="6" t="s">
        <v>13</v>
      </c>
    </row>
    <row r="4" spans="1:7" ht="25.5" customHeight="1">
      <c r="A4" s="6">
        <v>2</v>
      </c>
      <c r="B4" s="6" t="s">
        <v>14</v>
      </c>
      <c r="C4" s="6" t="s">
        <v>9</v>
      </c>
      <c r="D4" s="6" t="s">
        <v>49</v>
      </c>
      <c r="E4" s="6" t="s">
        <v>50</v>
      </c>
      <c r="F4" s="6" t="s">
        <v>48</v>
      </c>
      <c r="G4" s="6" t="s">
        <v>13</v>
      </c>
    </row>
    <row r="5" spans="1:7" ht="25.5" customHeight="1">
      <c r="A5" s="6">
        <v>3</v>
      </c>
      <c r="B5" s="6" t="s">
        <v>25</v>
      </c>
      <c r="C5" s="6" t="s">
        <v>9</v>
      </c>
      <c r="D5" s="6" t="s">
        <v>51</v>
      </c>
      <c r="E5" s="6" t="s">
        <v>52</v>
      </c>
      <c r="F5" s="6" t="s">
        <v>48</v>
      </c>
      <c r="G5" s="6" t="s">
        <v>20</v>
      </c>
    </row>
    <row r="6" spans="1:7" ht="25.5" customHeight="1">
      <c r="A6" s="6">
        <v>4</v>
      </c>
      <c r="B6" s="6" t="s">
        <v>53</v>
      </c>
      <c r="C6" s="6" t="s">
        <v>9</v>
      </c>
      <c r="D6" s="6" t="s">
        <v>54</v>
      </c>
      <c r="E6" s="6" t="s">
        <v>55</v>
      </c>
      <c r="F6" s="6" t="s">
        <v>48</v>
      </c>
      <c r="G6" s="6" t="s">
        <v>20</v>
      </c>
    </row>
    <row r="7" spans="1:7" ht="25.5" customHeight="1">
      <c r="A7" s="6">
        <v>5</v>
      </c>
      <c r="B7" s="6" t="s">
        <v>56</v>
      </c>
      <c r="C7" s="6" t="s">
        <v>9</v>
      </c>
      <c r="D7" s="6" t="s">
        <v>57</v>
      </c>
      <c r="E7" s="6" t="s">
        <v>58</v>
      </c>
      <c r="F7" s="6" t="s">
        <v>48</v>
      </c>
      <c r="G7" s="6" t="s">
        <v>20</v>
      </c>
    </row>
    <row r="8" spans="1:7" ht="25.5" customHeight="1">
      <c r="A8" s="6">
        <v>6</v>
      </c>
      <c r="B8" s="6" t="s">
        <v>59</v>
      </c>
      <c r="C8" s="6" t="s">
        <v>9</v>
      </c>
      <c r="D8" s="6" t="s">
        <v>60</v>
      </c>
      <c r="E8" s="6" t="s">
        <v>61</v>
      </c>
      <c r="F8" s="6" t="s">
        <v>48</v>
      </c>
      <c r="G8" s="6" t="s">
        <v>20</v>
      </c>
    </row>
    <row r="9" spans="1:7" ht="25.5" customHeight="1">
      <c r="A9" s="6">
        <v>7</v>
      </c>
      <c r="B9" s="6" t="s">
        <v>30</v>
      </c>
      <c r="C9" s="6" t="s">
        <v>31</v>
      </c>
      <c r="D9" s="6" t="s">
        <v>62</v>
      </c>
      <c r="E9" s="6" t="s">
        <v>63</v>
      </c>
      <c r="F9" s="6" t="s">
        <v>48</v>
      </c>
      <c r="G9" s="6" t="s">
        <v>20</v>
      </c>
    </row>
    <row r="10" spans="1:7" ht="25.5" customHeight="1">
      <c r="A10" s="6">
        <v>8</v>
      </c>
      <c r="B10" s="6" t="s">
        <v>64</v>
      </c>
      <c r="C10" s="6" t="s">
        <v>9</v>
      </c>
      <c r="D10" s="6" t="s">
        <v>65</v>
      </c>
      <c r="E10" s="6" t="s">
        <v>66</v>
      </c>
      <c r="F10" s="6" t="s">
        <v>48</v>
      </c>
      <c r="G10" s="6" t="s">
        <v>24</v>
      </c>
    </row>
    <row r="11" spans="1:7" ht="25.5" customHeight="1">
      <c r="A11" s="6">
        <v>9</v>
      </c>
      <c r="B11" s="6" t="s">
        <v>67</v>
      </c>
      <c r="C11" s="6" t="s">
        <v>31</v>
      </c>
      <c r="D11" s="6" t="s">
        <v>68</v>
      </c>
      <c r="E11" s="6" t="s">
        <v>69</v>
      </c>
      <c r="F11" s="6" t="s">
        <v>48</v>
      </c>
      <c r="G11" s="6" t="s">
        <v>24</v>
      </c>
    </row>
    <row r="12" spans="1:7" ht="25.5" customHeight="1">
      <c r="A12" s="6">
        <v>10</v>
      </c>
      <c r="B12" s="6" t="s">
        <v>70</v>
      </c>
      <c r="C12" s="6" t="s">
        <v>31</v>
      </c>
      <c r="D12" s="6" t="s">
        <v>71</v>
      </c>
      <c r="E12" s="6" t="s">
        <v>72</v>
      </c>
      <c r="F12" s="6" t="s">
        <v>48</v>
      </c>
      <c r="G12" s="6" t="s">
        <v>24</v>
      </c>
    </row>
    <row r="13" spans="1:7" ht="25.5" customHeight="1">
      <c r="A13" s="6">
        <v>11</v>
      </c>
      <c r="B13" s="6" t="s">
        <v>73</v>
      </c>
      <c r="C13" s="6" t="s">
        <v>9</v>
      </c>
      <c r="D13" s="6" t="s">
        <v>74</v>
      </c>
      <c r="E13" s="6" t="s">
        <v>75</v>
      </c>
      <c r="F13" s="6" t="s">
        <v>48</v>
      </c>
      <c r="G13" s="6" t="s">
        <v>24</v>
      </c>
    </row>
    <row r="14" spans="1:7" ht="25.5" customHeight="1">
      <c r="A14" s="6">
        <v>12</v>
      </c>
      <c r="B14" s="6" t="s">
        <v>76</v>
      </c>
      <c r="C14" s="6" t="s">
        <v>9</v>
      </c>
      <c r="D14" s="6" t="s">
        <v>77</v>
      </c>
      <c r="E14" s="6" t="s">
        <v>78</v>
      </c>
      <c r="F14" s="6" t="s">
        <v>48</v>
      </c>
      <c r="G14" s="6" t="s">
        <v>24</v>
      </c>
    </row>
    <row r="15" spans="1:7" ht="25.5" customHeight="1">
      <c r="A15" s="6">
        <v>13</v>
      </c>
      <c r="B15" s="6" t="s">
        <v>79</v>
      </c>
      <c r="C15" s="6" t="s">
        <v>9</v>
      </c>
      <c r="D15" s="6" t="s">
        <v>80</v>
      </c>
      <c r="E15" s="6" t="s">
        <v>81</v>
      </c>
      <c r="F15" s="6" t="s">
        <v>48</v>
      </c>
      <c r="G15" s="6" t="s">
        <v>24</v>
      </c>
    </row>
    <row r="16" spans="1:7" ht="25.5" customHeight="1">
      <c r="A16" s="6">
        <v>14</v>
      </c>
      <c r="B16" s="6" t="s">
        <v>82</v>
      </c>
      <c r="C16" s="6" t="s">
        <v>31</v>
      </c>
      <c r="D16" s="6" t="s">
        <v>83</v>
      </c>
      <c r="E16" s="6" t="s">
        <v>84</v>
      </c>
      <c r="F16" s="6" t="s">
        <v>48</v>
      </c>
      <c r="G16" s="6" t="s">
        <v>24</v>
      </c>
    </row>
    <row r="17" spans="1:7" ht="25.5" customHeight="1">
      <c r="A17" s="6">
        <v>15</v>
      </c>
      <c r="B17" s="6" t="s">
        <v>85</v>
      </c>
      <c r="C17" s="6" t="s">
        <v>31</v>
      </c>
      <c r="D17" s="6" t="s">
        <v>86</v>
      </c>
      <c r="E17" s="6" t="s">
        <v>87</v>
      </c>
      <c r="F17" s="6" t="s">
        <v>48</v>
      </c>
      <c r="G17" s="6" t="s">
        <v>24</v>
      </c>
    </row>
    <row r="18" spans="1:7" ht="25.5" customHeight="1">
      <c r="A18" s="6">
        <v>16</v>
      </c>
      <c r="B18" s="6" t="s">
        <v>88</v>
      </c>
      <c r="C18" s="6" t="s">
        <v>89</v>
      </c>
      <c r="D18" s="6" t="s">
        <v>90</v>
      </c>
      <c r="E18" s="6" t="s">
        <v>91</v>
      </c>
      <c r="F18" s="6" t="s">
        <v>48</v>
      </c>
      <c r="G18" s="6" t="s">
        <v>24</v>
      </c>
    </row>
    <row r="19" spans="1:7" ht="25.5" customHeight="1">
      <c r="A19" s="6">
        <v>17</v>
      </c>
      <c r="B19" s="6" t="s">
        <v>92</v>
      </c>
      <c r="C19" s="6" t="s">
        <v>9</v>
      </c>
      <c r="D19" s="6" t="s">
        <v>93</v>
      </c>
      <c r="E19" s="6" t="s">
        <v>94</v>
      </c>
      <c r="F19" s="6" t="s">
        <v>48</v>
      </c>
      <c r="G19" s="6" t="s">
        <v>24</v>
      </c>
    </row>
    <row r="20" spans="1:7" ht="25.5" customHeight="1">
      <c r="A20" s="6">
        <v>18</v>
      </c>
      <c r="B20" s="6" t="s">
        <v>95</v>
      </c>
      <c r="C20" s="6" t="s">
        <v>9</v>
      </c>
      <c r="D20" s="6" t="s">
        <v>96</v>
      </c>
      <c r="E20" s="6" t="s">
        <v>97</v>
      </c>
      <c r="F20" s="6" t="s">
        <v>48</v>
      </c>
      <c r="G20" s="6" t="s">
        <v>24</v>
      </c>
    </row>
    <row r="21" spans="1:7" ht="25.5" customHeight="1">
      <c r="A21" s="6">
        <v>19</v>
      </c>
      <c r="B21" s="6" t="s">
        <v>98</v>
      </c>
      <c r="C21" s="6" t="s">
        <v>9</v>
      </c>
      <c r="D21" s="6" t="s">
        <v>99</v>
      </c>
      <c r="E21" s="6" t="s">
        <v>100</v>
      </c>
      <c r="F21" s="6" t="s">
        <v>48</v>
      </c>
      <c r="G21" s="6" t="s">
        <v>24</v>
      </c>
    </row>
    <row r="22" spans="1:7" ht="25.5" customHeight="1">
      <c r="A22" s="6">
        <v>20</v>
      </c>
      <c r="B22" s="6" t="s">
        <v>101</v>
      </c>
      <c r="C22" s="6" t="s">
        <v>31</v>
      </c>
      <c r="D22" s="6" t="s">
        <v>102</v>
      </c>
      <c r="E22" s="6" t="s">
        <v>103</v>
      </c>
      <c r="F22" s="6" t="s">
        <v>48</v>
      </c>
      <c r="G22" s="6" t="s">
        <v>24</v>
      </c>
    </row>
    <row r="23" spans="1:7" ht="25.5" customHeight="1">
      <c r="A23" s="6">
        <v>21</v>
      </c>
      <c r="B23" s="6" t="s">
        <v>56</v>
      </c>
      <c r="C23" s="6" t="s">
        <v>9</v>
      </c>
      <c r="D23" s="6" t="s">
        <v>104</v>
      </c>
      <c r="E23" s="6" t="s">
        <v>105</v>
      </c>
      <c r="F23" s="6" t="s">
        <v>48</v>
      </c>
      <c r="G23" s="6" t="s">
        <v>24</v>
      </c>
    </row>
    <row r="24" spans="1:7" ht="25.5" customHeight="1">
      <c r="A24" s="6">
        <v>22</v>
      </c>
      <c r="B24" s="6" t="s">
        <v>106</v>
      </c>
      <c r="C24" s="6" t="s">
        <v>9</v>
      </c>
      <c r="D24" s="6" t="s">
        <v>107</v>
      </c>
      <c r="E24" s="6" t="s">
        <v>108</v>
      </c>
      <c r="F24" s="6" t="s">
        <v>48</v>
      </c>
      <c r="G24" s="6" t="s">
        <v>24</v>
      </c>
    </row>
    <row r="25" spans="1:7" ht="25.5" customHeight="1">
      <c r="A25" s="6">
        <v>23</v>
      </c>
      <c r="B25" s="6" t="s">
        <v>109</v>
      </c>
      <c r="C25" s="6" t="s">
        <v>9</v>
      </c>
      <c r="D25" s="6" t="s">
        <v>110</v>
      </c>
      <c r="E25" s="6" t="s">
        <v>111</v>
      </c>
      <c r="F25" s="6" t="s">
        <v>48</v>
      </c>
      <c r="G25" s="6" t="s">
        <v>24</v>
      </c>
    </row>
    <row r="26" spans="1:7" ht="25.5" customHeight="1">
      <c r="A26" s="6">
        <v>24</v>
      </c>
      <c r="B26" s="6" t="s">
        <v>112</v>
      </c>
      <c r="C26" s="6" t="s">
        <v>9</v>
      </c>
      <c r="D26" s="6" t="s">
        <v>113</v>
      </c>
      <c r="E26" s="6" t="s">
        <v>114</v>
      </c>
      <c r="F26" s="6" t="s">
        <v>48</v>
      </c>
      <c r="G26" s="6" t="s">
        <v>24</v>
      </c>
    </row>
    <row r="27" spans="1:7" ht="25.5" customHeight="1">
      <c r="A27" s="6">
        <v>25</v>
      </c>
      <c r="B27" s="6" t="s">
        <v>115</v>
      </c>
      <c r="C27" s="6" t="s">
        <v>9</v>
      </c>
      <c r="D27" s="6" t="s">
        <v>116</v>
      </c>
      <c r="E27" s="6" t="s">
        <v>117</v>
      </c>
      <c r="F27" s="6" t="s">
        <v>48</v>
      </c>
      <c r="G27" s="6" t="s">
        <v>24</v>
      </c>
    </row>
    <row r="28" spans="1:7" ht="25.5" customHeight="1">
      <c r="A28" s="6">
        <v>26</v>
      </c>
      <c r="B28" s="6" t="s">
        <v>118</v>
      </c>
      <c r="C28" s="6" t="s">
        <v>31</v>
      </c>
      <c r="D28" s="6" t="s">
        <v>119</v>
      </c>
      <c r="E28" s="6" t="s">
        <v>120</v>
      </c>
      <c r="F28" s="6" t="s">
        <v>48</v>
      </c>
      <c r="G28" s="6" t="s">
        <v>24</v>
      </c>
    </row>
    <row r="29" spans="1:7" ht="25.5" customHeight="1">
      <c r="A29" s="6">
        <v>27</v>
      </c>
      <c r="B29" s="6" t="s">
        <v>88</v>
      </c>
      <c r="C29" s="6" t="s">
        <v>89</v>
      </c>
      <c r="D29" s="6" t="s">
        <v>121</v>
      </c>
      <c r="E29" s="6" t="s">
        <v>122</v>
      </c>
      <c r="F29" s="6" t="s">
        <v>48</v>
      </c>
      <c r="G29" s="6" t="s">
        <v>24</v>
      </c>
    </row>
    <row r="30" spans="1:7" ht="25.5" customHeight="1">
      <c r="A30" s="6">
        <v>28</v>
      </c>
      <c r="B30" s="6" t="s">
        <v>123</v>
      </c>
      <c r="C30" s="6" t="s">
        <v>9</v>
      </c>
      <c r="D30" s="6" t="s">
        <v>124</v>
      </c>
      <c r="E30" s="6" t="s">
        <v>125</v>
      </c>
      <c r="F30" s="6" t="s">
        <v>48</v>
      </c>
      <c r="G30" s="6" t="s">
        <v>24</v>
      </c>
    </row>
    <row r="31" spans="1:7" ht="25.5" customHeight="1">
      <c r="A31" s="6">
        <v>29</v>
      </c>
      <c r="B31" s="6" t="s">
        <v>126</v>
      </c>
      <c r="C31" s="6" t="s">
        <v>9</v>
      </c>
      <c r="D31" s="6" t="s">
        <v>127</v>
      </c>
      <c r="E31" s="6" t="s">
        <v>128</v>
      </c>
      <c r="F31" s="6" t="s">
        <v>48</v>
      </c>
      <c r="G31" s="6" t="s">
        <v>24</v>
      </c>
    </row>
    <row r="32" spans="1:7" ht="25.5" customHeight="1">
      <c r="A32" s="6">
        <v>30</v>
      </c>
      <c r="B32" s="6" t="s">
        <v>112</v>
      </c>
      <c r="C32" s="6" t="s">
        <v>9</v>
      </c>
      <c r="D32" s="6" t="s">
        <v>129</v>
      </c>
      <c r="E32" s="6" t="s">
        <v>130</v>
      </c>
      <c r="F32" s="6" t="s">
        <v>48</v>
      </c>
      <c r="G32" s="6" t="s">
        <v>24</v>
      </c>
    </row>
    <row r="33" spans="1:7" ht="25.5" customHeight="1">
      <c r="A33" s="6">
        <v>31</v>
      </c>
      <c r="B33" s="6" t="s">
        <v>8</v>
      </c>
      <c r="C33" s="6" t="s">
        <v>9</v>
      </c>
      <c r="D33" s="6" t="s">
        <v>131</v>
      </c>
      <c r="E33" s="6" t="s">
        <v>132</v>
      </c>
      <c r="F33" s="6" t="s">
        <v>48</v>
      </c>
      <c r="G33" s="6" t="s">
        <v>24</v>
      </c>
    </row>
    <row r="34" spans="1:7" ht="25.5" customHeight="1">
      <c r="A34" s="6">
        <v>32</v>
      </c>
      <c r="B34" s="6" t="s">
        <v>133</v>
      </c>
      <c r="C34" s="6" t="s">
        <v>31</v>
      </c>
      <c r="D34" s="6" t="s">
        <v>134</v>
      </c>
      <c r="E34" s="6" t="s">
        <v>135</v>
      </c>
      <c r="F34" s="6" t="s">
        <v>48</v>
      </c>
      <c r="G34" s="6" t="s">
        <v>24</v>
      </c>
    </row>
    <row r="35" spans="1:7" ht="25.5" customHeight="1">
      <c r="A35" s="6">
        <v>33</v>
      </c>
      <c r="B35" s="6" t="s">
        <v>118</v>
      </c>
      <c r="C35" s="6" t="s">
        <v>31</v>
      </c>
      <c r="D35" s="6" t="s">
        <v>136</v>
      </c>
      <c r="E35" s="6" t="s">
        <v>137</v>
      </c>
      <c r="F35" s="6" t="s">
        <v>48</v>
      </c>
      <c r="G35" s="6" t="s">
        <v>24</v>
      </c>
    </row>
    <row r="36" spans="1:7" ht="23.1" customHeight="1"/>
    <row r="37" spans="1:7" ht="23.1" customHeight="1"/>
    <row r="38" spans="1:7" ht="23.1" customHeight="1"/>
    <row r="39" spans="1:7" ht="23.1" customHeight="1"/>
    <row r="40" spans="1:7" ht="23.1" customHeight="1"/>
    <row r="41" spans="1:7" ht="23.1" customHeight="1"/>
  </sheetData>
  <mergeCells count="1">
    <mergeCell ref="A1:G1"/>
  </mergeCells>
  <phoneticPr fontId="10" type="noConversion"/>
  <pageMargins left="0.74803149606299213" right="0.74803149606299213" top="0.39370078740157483" bottom="0.39370078740157483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selection activeCell="L8" sqref="L8"/>
    </sheetView>
  </sheetViews>
  <sheetFormatPr defaultColWidth="9" defaultRowHeight="13.5"/>
  <cols>
    <col min="1" max="1" width="6.125" style="8" customWidth="1"/>
    <col min="2" max="2" width="26" style="3" customWidth="1"/>
    <col min="3" max="3" width="7.5" style="8" customWidth="1"/>
    <col min="4" max="4" width="14.375" style="8" customWidth="1"/>
    <col min="5" max="5" width="57.75" style="3" customWidth="1"/>
    <col min="6" max="7" width="10.375" style="8" customWidth="1"/>
    <col min="8" max="16384" width="9" style="8"/>
  </cols>
  <sheetData>
    <row r="1" spans="1:7" s="1" customFormat="1" ht="35.1" customHeight="1">
      <c r="A1" s="14" t="s">
        <v>0</v>
      </c>
      <c r="B1" s="14"/>
      <c r="C1" s="14"/>
      <c r="D1" s="14"/>
      <c r="E1" s="14"/>
      <c r="F1" s="14"/>
      <c r="G1" s="14"/>
    </row>
    <row r="2" spans="1:7" s="2" customFormat="1" ht="20.2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2" customFormat="1" ht="27" customHeight="1">
      <c r="A3" s="6">
        <v>1</v>
      </c>
      <c r="B3" s="6" t="s">
        <v>138</v>
      </c>
      <c r="C3" s="6" t="s">
        <v>89</v>
      </c>
      <c r="D3" s="6" t="s">
        <v>139</v>
      </c>
      <c r="E3" s="6" t="s">
        <v>140</v>
      </c>
      <c r="F3" s="6" t="s">
        <v>141</v>
      </c>
      <c r="G3" s="6" t="s">
        <v>13</v>
      </c>
    </row>
    <row r="4" spans="1:7" ht="27" customHeight="1">
      <c r="A4" s="6">
        <v>2</v>
      </c>
      <c r="B4" s="6" t="s">
        <v>21</v>
      </c>
      <c r="C4" s="6" t="s">
        <v>9</v>
      </c>
      <c r="D4" s="6" t="s">
        <v>142</v>
      </c>
      <c r="E4" s="6" t="s">
        <v>143</v>
      </c>
      <c r="F4" s="6" t="s">
        <v>141</v>
      </c>
      <c r="G4" s="6" t="s">
        <v>13</v>
      </c>
    </row>
    <row r="5" spans="1:7" ht="27" customHeight="1">
      <c r="A5" s="6">
        <v>3</v>
      </c>
      <c r="B5" s="6" t="s">
        <v>144</v>
      </c>
      <c r="C5" s="6" t="s">
        <v>89</v>
      </c>
      <c r="D5" s="6" t="s">
        <v>145</v>
      </c>
      <c r="E5" s="6" t="s">
        <v>146</v>
      </c>
      <c r="F5" s="6" t="s">
        <v>141</v>
      </c>
      <c r="G5" s="6" t="s">
        <v>20</v>
      </c>
    </row>
    <row r="6" spans="1:7" ht="27" customHeight="1">
      <c r="A6" s="6">
        <v>4</v>
      </c>
      <c r="B6" s="6" t="s">
        <v>147</v>
      </c>
      <c r="C6" s="6" t="s">
        <v>31</v>
      </c>
      <c r="D6" s="6" t="s">
        <v>148</v>
      </c>
      <c r="E6" s="6" t="s">
        <v>149</v>
      </c>
      <c r="F6" s="6" t="s">
        <v>141</v>
      </c>
      <c r="G6" s="6" t="s">
        <v>20</v>
      </c>
    </row>
    <row r="7" spans="1:7" ht="27" customHeight="1">
      <c r="A7" s="6">
        <v>5</v>
      </c>
      <c r="B7" s="6" t="s">
        <v>150</v>
      </c>
      <c r="C7" s="6" t="s">
        <v>89</v>
      </c>
      <c r="D7" s="6" t="s">
        <v>151</v>
      </c>
      <c r="E7" s="6" t="s">
        <v>152</v>
      </c>
      <c r="F7" s="6" t="s">
        <v>141</v>
      </c>
      <c r="G7" s="6" t="s">
        <v>20</v>
      </c>
    </row>
    <row r="8" spans="1:7" ht="27" customHeight="1">
      <c r="A8" s="6">
        <v>6</v>
      </c>
      <c r="B8" s="6" t="s">
        <v>64</v>
      </c>
      <c r="C8" s="6" t="s">
        <v>9</v>
      </c>
      <c r="D8" s="6" t="s">
        <v>153</v>
      </c>
      <c r="E8" s="6" t="s">
        <v>154</v>
      </c>
      <c r="F8" s="6" t="s">
        <v>141</v>
      </c>
      <c r="G8" s="6" t="s">
        <v>20</v>
      </c>
    </row>
    <row r="9" spans="1:7" ht="27" customHeight="1">
      <c r="A9" s="6">
        <v>7</v>
      </c>
      <c r="B9" s="6" t="s">
        <v>67</v>
      </c>
      <c r="C9" s="6" t="s">
        <v>9</v>
      </c>
      <c r="D9" s="6" t="s">
        <v>155</v>
      </c>
      <c r="E9" s="6" t="s">
        <v>156</v>
      </c>
      <c r="F9" s="6" t="s">
        <v>141</v>
      </c>
      <c r="G9" s="6" t="s">
        <v>24</v>
      </c>
    </row>
    <row r="10" spans="1:7" ht="27" customHeight="1">
      <c r="A10" s="6">
        <v>8</v>
      </c>
      <c r="B10" s="6" t="s">
        <v>106</v>
      </c>
      <c r="C10" s="6" t="s">
        <v>9</v>
      </c>
      <c r="D10" s="6" t="s">
        <v>157</v>
      </c>
      <c r="E10" s="6" t="s">
        <v>158</v>
      </c>
      <c r="F10" s="6" t="s">
        <v>141</v>
      </c>
      <c r="G10" s="6" t="s">
        <v>24</v>
      </c>
    </row>
    <row r="11" spans="1:7" ht="27" customHeight="1">
      <c r="A11" s="6">
        <v>9</v>
      </c>
      <c r="B11" s="6" t="s">
        <v>59</v>
      </c>
      <c r="C11" s="6" t="s">
        <v>9</v>
      </c>
      <c r="D11" s="6" t="s">
        <v>159</v>
      </c>
      <c r="E11" s="6" t="s">
        <v>160</v>
      </c>
      <c r="F11" s="6" t="s">
        <v>141</v>
      </c>
      <c r="G11" s="6" t="s">
        <v>24</v>
      </c>
    </row>
    <row r="12" spans="1:7" ht="27" customHeight="1">
      <c r="A12" s="6">
        <v>10</v>
      </c>
      <c r="B12" s="6" t="s">
        <v>161</v>
      </c>
      <c r="C12" s="6" t="s">
        <v>9</v>
      </c>
      <c r="D12" s="6" t="s">
        <v>162</v>
      </c>
      <c r="E12" s="6" t="s">
        <v>163</v>
      </c>
      <c r="F12" s="6" t="s">
        <v>141</v>
      </c>
      <c r="G12" s="6" t="s">
        <v>24</v>
      </c>
    </row>
    <row r="13" spans="1:7" ht="27" customHeight="1">
      <c r="A13" s="6">
        <v>11</v>
      </c>
      <c r="B13" s="6" t="s">
        <v>164</v>
      </c>
      <c r="C13" s="6" t="s">
        <v>31</v>
      </c>
      <c r="D13" s="6" t="s">
        <v>165</v>
      </c>
      <c r="E13" s="6" t="s">
        <v>166</v>
      </c>
      <c r="F13" s="6" t="s">
        <v>141</v>
      </c>
      <c r="G13" s="6" t="s">
        <v>24</v>
      </c>
    </row>
    <row r="14" spans="1:7" ht="27" customHeight="1">
      <c r="A14" s="6">
        <v>12</v>
      </c>
      <c r="B14" s="6" t="s">
        <v>67</v>
      </c>
      <c r="C14" s="6" t="s">
        <v>9</v>
      </c>
      <c r="D14" s="6" t="s">
        <v>167</v>
      </c>
      <c r="E14" s="6" t="s">
        <v>168</v>
      </c>
      <c r="F14" s="6" t="s">
        <v>141</v>
      </c>
      <c r="G14" s="6" t="s">
        <v>24</v>
      </c>
    </row>
    <row r="15" spans="1:7" ht="27" customHeight="1">
      <c r="A15" s="6">
        <v>13</v>
      </c>
      <c r="B15" s="6" t="s">
        <v>101</v>
      </c>
      <c r="C15" s="6" t="s">
        <v>31</v>
      </c>
      <c r="D15" s="6" t="s">
        <v>169</v>
      </c>
      <c r="E15" s="6" t="s">
        <v>170</v>
      </c>
      <c r="F15" s="6" t="s">
        <v>141</v>
      </c>
      <c r="G15" s="6" t="s">
        <v>24</v>
      </c>
    </row>
    <row r="16" spans="1:7" ht="27" customHeight="1">
      <c r="A16" s="6">
        <v>14</v>
      </c>
      <c r="B16" s="6" t="s">
        <v>14</v>
      </c>
      <c r="C16" s="6" t="s">
        <v>9</v>
      </c>
      <c r="D16" s="6" t="s">
        <v>171</v>
      </c>
      <c r="E16" s="6" t="s">
        <v>172</v>
      </c>
      <c r="F16" s="6" t="s">
        <v>141</v>
      </c>
      <c r="G16" s="6" t="s">
        <v>24</v>
      </c>
    </row>
    <row r="17" spans="1:7" ht="27" customHeight="1">
      <c r="A17" s="6">
        <v>15</v>
      </c>
      <c r="B17" s="6" t="s">
        <v>30</v>
      </c>
      <c r="C17" s="6" t="s">
        <v>31</v>
      </c>
      <c r="D17" s="6" t="s">
        <v>173</v>
      </c>
      <c r="E17" s="6" t="s">
        <v>174</v>
      </c>
      <c r="F17" s="6" t="s">
        <v>141</v>
      </c>
      <c r="G17" s="6" t="s">
        <v>24</v>
      </c>
    </row>
    <row r="18" spans="1:7" ht="27" customHeight="1">
      <c r="A18" s="6">
        <v>16</v>
      </c>
      <c r="B18" s="6" t="s">
        <v>17</v>
      </c>
      <c r="C18" s="6" t="s">
        <v>9</v>
      </c>
      <c r="D18" s="6" t="s">
        <v>175</v>
      </c>
      <c r="E18" s="6" t="s">
        <v>176</v>
      </c>
      <c r="F18" s="6" t="s">
        <v>141</v>
      </c>
      <c r="G18" s="6" t="s">
        <v>24</v>
      </c>
    </row>
    <row r="19" spans="1:7" ht="27" customHeight="1">
      <c r="A19" s="6">
        <v>17</v>
      </c>
      <c r="B19" s="6" t="s">
        <v>177</v>
      </c>
      <c r="C19" s="6" t="s">
        <v>9</v>
      </c>
      <c r="D19" s="6" t="s">
        <v>178</v>
      </c>
      <c r="E19" s="6" t="s">
        <v>179</v>
      </c>
      <c r="F19" s="6" t="s">
        <v>141</v>
      </c>
      <c r="G19" s="6" t="s">
        <v>24</v>
      </c>
    </row>
    <row r="20" spans="1:7" ht="27" customHeight="1">
      <c r="A20" s="6">
        <v>18</v>
      </c>
      <c r="B20" s="6" t="s">
        <v>180</v>
      </c>
      <c r="C20" s="6" t="s">
        <v>31</v>
      </c>
      <c r="D20" s="6" t="s">
        <v>181</v>
      </c>
      <c r="E20" s="6" t="s">
        <v>182</v>
      </c>
      <c r="F20" s="6" t="s">
        <v>141</v>
      </c>
      <c r="G20" s="6" t="s">
        <v>24</v>
      </c>
    </row>
    <row r="21" spans="1:7" ht="27" customHeight="1">
      <c r="A21" s="6">
        <v>19</v>
      </c>
      <c r="B21" s="6" t="s">
        <v>183</v>
      </c>
      <c r="C21" s="6" t="s">
        <v>9</v>
      </c>
      <c r="D21" s="6" t="s">
        <v>184</v>
      </c>
      <c r="E21" s="6" t="s">
        <v>185</v>
      </c>
      <c r="F21" s="6" t="s">
        <v>141</v>
      </c>
      <c r="G21" s="6" t="s">
        <v>24</v>
      </c>
    </row>
    <row r="22" spans="1:7" ht="27" customHeight="1">
      <c r="A22" s="6">
        <v>20</v>
      </c>
      <c r="B22" s="6" t="s">
        <v>186</v>
      </c>
      <c r="C22" s="6" t="s">
        <v>31</v>
      </c>
      <c r="D22" s="6" t="s">
        <v>187</v>
      </c>
      <c r="E22" s="6" t="s">
        <v>188</v>
      </c>
      <c r="F22" s="6" t="s">
        <v>141</v>
      </c>
      <c r="G22" s="6" t="s">
        <v>24</v>
      </c>
    </row>
    <row r="23" spans="1:7" ht="27" customHeight="1">
      <c r="A23" s="6">
        <v>21</v>
      </c>
      <c r="B23" s="6" t="s">
        <v>82</v>
      </c>
      <c r="C23" s="6" t="s">
        <v>31</v>
      </c>
      <c r="D23" s="6" t="s">
        <v>189</v>
      </c>
      <c r="E23" s="6" t="s">
        <v>190</v>
      </c>
      <c r="F23" s="6" t="s">
        <v>141</v>
      </c>
      <c r="G23" s="6" t="s">
        <v>24</v>
      </c>
    </row>
    <row r="24" spans="1:7" ht="27" customHeight="1">
      <c r="A24" s="6">
        <v>22</v>
      </c>
      <c r="B24" s="6" t="s">
        <v>109</v>
      </c>
      <c r="C24" s="6" t="s">
        <v>31</v>
      </c>
      <c r="D24" s="6" t="s">
        <v>191</v>
      </c>
      <c r="E24" s="6" t="s">
        <v>192</v>
      </c>
      <c r="F24" s="6" t="s">
        <v>141</v>
      </c>
      <c r="G24" s="6" t="s">
        <v>24</v>
      </c>
    </row>
    <row r="25" spans="1:7" s="3" customFormat="1" ht="27" customHeight="1">
      <c r="A25" s="6">
        <v>23</v>
      </c>
      <c r="B25" s="6" t="s">
        <v>115</v>
      </c>
      <c r="C25" s="6" t="s">
        <v>9</v>
      </c>
      <c r="D25" s="6" t="s">
        <v>193</v>
      </c>
      <c r="E25" s="6" t="s">
        <v>194</v>
      </c>
      <c r="F25" s="6" t="s">
        <v>141</v>
      </c>
      <c r="G25" s="6" t="s">
        <v>24</v>
      </c>
    </row>
    <row r="26" spans="1:7" ht="27" customHeight="1">
      <c r="A26" s="6">
        <v>24</v>
      </c>
      <c r="B26" s="6" t="s">
        <v>109</v>
      </c>
      <c r="C26" s="6" t="s">
        <v>31</v>
      </c>
      <c r="D26" s="6" t="s">
        <v>195</v>
      </c>
      <c r="E26" s="6" t="s">
        <v>196</v>
      </c>
      <c r="F26" s="6" t="s">
        <v>141</v>
      </c>
      <c r="G26" s="6" t="s">
        <v>24</v>
      </c>
    </row>
    <row r="27" spans="1:7" ht="27" customHeight="1">
      <c r="A27" s="6">
        <v>25</v>
      </c>
      <c r="B27" s="6" t="s">
        <v>67</v>
      </c>
      <c r="C27" s="6" t="s">
        <v>9</v>
      </c>
      <c r="D27" s="6" t="s">
        <v>197</v>
      </c>
      <c r="E27" s="6" t="s">
        <v>198</v>
      </c>
      <c r="F27" s="6" t="s">
        <v>141</v>
      </c>
      <c r="G27" s="6" t="s">
        <v>24</v>
      </c>
    </row>
    <row r="28" spans="1:7" ht="27" customHeight="1">
      <c r="A28" s="6">
        <v>26</v>
      </c>
      <c r="B28" s="6" t="s">
        <v>95</v>
      </c>
      <c r="C28" s="6" t="s">
        <v>9</v>
      </c>
      <c r="D28" s="6" t="s">
        <v>199</v>
      </c>
      <c r="E28" s="6" t="s">
        <v>200</v>
      </c>
      <c r="F28" s="6" t="s">
        <v>141</v>
      </c>
      <c r="G28" s="6" t="s">
        <v>24</v>
      </c>
    </row>
    <row r="29" spans="1:7" ht="27" customHeight="1">
      <c r="A29" s="6">
        <v>27</v>
      </c>
      <c r="B29" s="6" t="s">
        <v>53</v>
      </c>
      <c r="C29" s="6" t="s">
        <v>9</v>
      </c>
      <c r="D29" s="6" t="s">
        <v>201</v>
      </c>
      <c r="E29" s="6" t="s">
        <v>202</v>
      </c>
      <c r="F29" s="6" t="s">
        <v>141</v>
      </c>
      <c r="G29" s="6" t="s">
        <v>24</v>
      </c>
    </row>
    <row r="30" spans="1:7" ht="27" customHeight="1">
      <c r="A30" s="6">
        <v>28</v>
      </c>
      <c r="B30" s="6" t="s">
        <v>203</v>
      </c>
      <c r="C30" s="6" t="s">
        <v>9</v>
      </c>
      <c r="D30" s="6" t="s">
        <v>204</v>
      </c>
      <c r="E30" s="6" t="s">
        <v>205</v>
      </c>
      <c r="F30" s="6" t="s">
        <v>141</v>
      </c>
      <c r="G30" s="6" t="s">
        <v>24</v>
      </c>
    </row>
    <row r="31" spans="1:7" ht="27" customHeight="1">
      <c r="A31" s="6">
        <v>29</v>
      </c>
      <c r="B31" s="6" t="s">
        <v>133</v>
      </c>
      <c r="C31" s="6" t="s">
        <v>31</v>
      </c>
      <c r="D31" s="6" t="s">
        <v>206</v>
      </c>
      <c r="E31" s="6" t="s">
        <v>207</v>
      </c>
      <c r="F31" s="6" t="s">
        <v>141</v>
      </c>
      <c r="G31" s="6" t="s">
        <v>24</v>
      </c>
    </row>
    <row r="32" spans="1:7" ht="27" customHeight="1">
      <c r="A32" s="6">
        <v>30</v>
      </c>
      <c r="B32" s="6" t="s">
        <v>144</v>
      </c>
      <c r="C32" s="6" t="s">
        <v>89</v>
      </c>
      <c r="D32" s="6" t="s">
        <v>208</v>
      </c>
      <c r="E32" s="6" t="s">
        <v>209</v>
      </c>
      <c r="F32" s="6" t="s">
        <v>141</v>
      </c>
      <c r="G32" s="6" t="s">
        <v>24</v>
      </c>
    </row>
    <row r="33" spans="1:7" ht="27" customHeight="1">
      <c r="A33" s="6">
        <v>31</v>
      </c>
      <c r="B33" s="6" t="s">
        <v>203</v>
      </c>
      <c r="C33" s="6" t="s">
        <v>9</v>
      </c>
      <c r="D33" s="6" t="s">
        <v>210</v>
      </c>
      <c r="E33" s="6" t="s">
        <v>211</v>
      </c>
      <c r="F33" s="6" t="s">
        <v>141</v>
      </c>
      <c r="G33" s="6" t="s">
        <v>24</v>
      </c>
    </row>
    <row r="34" spans="1:7" ht="27" customHeight="1">
      <c r="A34" s="6">
        <v>32</v>
      </c>
      <c r="B34" s="6" t="s">
        <v>98</v>
      </c>
      <c r="C34" s="6" t="s">
        <v>9</v>
      </c>
      <c r="D34" s="6" t="s">
        <v>212</v>
      </c>
      <c r="E34" s="6" t="s">
        <v>213</v>
      </c>
      <c r="F34" s="6" t="s">
        <v>141</v>
      </c>
      <c r="G34" s="6" t="s">
        <v>24</v>
      </c>
    </row>
    <row r="35" spans="1:7" ht="27" customHeight="1">
      <c r="A35" s="6">
        <v>33</v>
      </c>
      <c r="B35" s="6" t="s">
        <v>118</v>
      </c>
      <c r="C35" s="6" t="s">
        <v>31</v>
      </c>
      <c r="D35" s="6" t="s">
        <v>214</v>
      </c>
      <c r="E35" s="6" t="s">
        <v>215</v>
      </c>
      <c r="F35" s="6" t="s">
        <v>141</v>
      </c>
      <c r="G35" s="6" t="s">
        <v>24</v>
      </c>
    </row>
    <row r="36" spans="1:7" ht="27" customHeight="1">
      <c r="A36" s="6">
        <v>34</v>
      </c>
      <c r="B36" s="6" t="s">
        <v>216</v>
      </c>
      <c r="C36" s="6" t="s">
        <v>31</v>
      </c>
      <c r="D36" s="6" t="s">
        <v>217</v>
      </c>
      <c r="E36" s="6" t="s">
        <v>218</v>
      </c>
      <c r="F36" s="6" t="s">
        <v>141</v>
      </c>
      <c r="G36" s="6" t="s">
        <v>24</v>
      </c>
    </row>
    <row r="37" spans="1:7" ht="27" customHeight="1">
      <c r="A37" s="6">
        <v>35</v>
      </c>
      <c r="B37" s="6" t="s">
        <v>150</v>
      </c>
      <c r="C37" s="6" t="s">
        <v>89</v>
      </c>
      <c r="D37" s="6" t="s">
        <v>219</v>
      </c>
      <c r="E37" s="6" t="s">
        <v>220</v>
      </c>
      <c r="F37" s="6" t="s">
        <v>141</v>
      </c>
      <c r="G37" s="6" t="s">
        <v>24</v>
      </c>
    </row>
    <row r="38" spans="1:7" ht="27" customHeight="1">
      <c r="A38" s="6">
        <v>36</v>
      </c>
      <c r="B38" s="6" t="s">
        <v>221</v>
      </c>
      <c r="C38" s="6" t="s">
        <v>9</v>
      </c>
      <c r="D38" s="6" t="s">
        <v>222</v>
      </c>
      <c r="E38" s="6" t="s">
        <v>223</v>
      </c>
      <c r="F38" s="6" t="s">
        <v>141</v>
      </c>
      <c r="G38" s="6" t="s">
        <v>24</v>
      </c>
    </row>
    <row r="39" spans="1:7" ht="27" customHeight="1">
      <c r="A39" s="6">
        <v>37</v>
      </c>
      <c r="B39" s="6" t="s">
        <v>59</v>
      </c>
      <c r="C39" s="6" t="s">
        <v>9</v>
      </c>
      <c r="D39" s="6" t="s">
        <v>224</v>
      </c>
      <c r="E39" s="6" t="s">
        <v>225</v>
      </c>
      <c r="F39" s="6" t="s">
        <v>141</v>
      </c>
      <c r="G39" s="6" t="s">
        <v>24</v>
      </c>
    </row>
    <row r="40" spans="1:7" ht="27" customHeight="1">
      <c r="A40" s="6">
        <v>38</v>
      </c>
      <c r="B40" s="6" t="s">
        <v>126</v>
      </c>
      <c r="C40" s="6" t="s">
        <v>9</v>
      </c>
      <c r="D40" s="6" t="s">
        <v>226</v>
      </c>
      <c r="E40" s="6" t="s">
        <v>227</v>
      </c>
      <c r="F40" s="6" t="s">
        <v>141</v>
      </c>
      <c r="G40" s="6" t="s">
        <v>24</v>
      </c>
    </row>
    <row r="41" spans="1:7" ht="27" customHeight="1">
      <c r="A41" s="6">
        <v>39</v>
      </c>
      <c r="B41" s="6" t="s">
        <v>228</v>
      </c>
      <c r="C41" s="6" t="s">
        <v>9</v>
      </c>
      <c r="D41" s="6" t="s">
        <v>229</v>
      </c>
      <c r="E41" s="6" t="s">
        <v>230</v>
      </c>
      <c r="F41" s="6" t="s">
        <v>141</v>
      </c>
      <c r="G41" s="6" t="s">
        <v>24</v>
      </c>
    </row>
    <row r="42" spans="1:7" ht="27" customHeight="1">
      <c r="A42" s="6">
        <v>40</v>
      </c>
      <c r="B42" s="6" t="s">
        <v>231</v>
      </c>
      <c r="C42" s="6" t="s">
        <v>9</v>
      </c>
      <c r="D42" s="6" t="s">
        <v>232</v>
      </c>
      <c r="E42" s="6" t="s">
        <v>233</v>
      </c>
      <c r="F42" s="6" t="s">
        <v>141</v>
      </c>
      <c r="G42" s="6" t="s">
        <v>24</v>
      </c>
    </row>
    <row r="43" spans="1:7" ht="27" customHeight="1">
      <c r="A43" s="6">
        <v>41</v>
      </c>
      <c r="B43" s="6" t="s">
        <v>109</v>
      </c>
      <c r="C43" s="6" t="s">
        <v>31</v>
      </c>
      <c r="D43" s="6" t="s">
        <v>234</v>
      </c>
      <c r="E43" s="6" t="s">
        <v>235</v>
      </c>
      <c r="F43" s="6" t="s">
        <v>141</v>
      </c>
      <c r="G43" s="6" t="s">
        <v>24</v>
      </c>
    </row>
    <row r="44" spans="1:7" ht="27" customHeight="1">
      <c r="A44" s="6">
        <v>42</v>
      </c>
      <c r="B44" s="6" t="s">
        <v>236</v>
      </c>
      <c r="C44" s="6" t="s">
        <v>31</v>
      </c>
      <c r="D44" s="6" t="s">
        <v>237</v>
      </c>
      <c r="E44" s="6" t="s">
        <v>238</v>
      </c>
      <c r="F44" s="6" t="s">
        <v>141</v>
      </c>
      <c r="G44" s="6" t="s">
        <v>24</v>
      </c>
    </row>
    <row r="45" spans="1:7" ht="27" customHeight="1">
      <c r="A45" s="6">
        <v>43</v>
      </c>
      <c r="B45" s="6" t="s">
        <v>123</v>
      </c>
      <c r="C45" s="6" t="s">
        <v>9</v>
      </c>
      <c r="D45" s="6" t="s">
        <v>239</v>
      </c>
      <c r="E45" s="6" t="s">
        <v>240</v>
      </c>
      <c r="F45" s="6" t="s">
        <v>141</v>
      </c>
      <c r="G45" s="6" t="s">
        <v>24</v>
      </c>
    </row>
    <row r="46" spans="1:7" ht="27" customHeight="1">
      <c r="A46" s="6">
        <v>44</v>
      </c>
      <c r="B46" s="6" t="s">
        <v>109</v>
      </c>
      <c r="C46" s="6" t="s">
        <v>9</v>
      </c>
      <c r="D46" s="6" t="s">
        <v>241</v>
      </c>
      <c r="E46" s="6" t="s">
        <v>242</v>
      </c>
      <c r="F46" s="6" t="s">
        <v>141</v>
      </c>
      <c r="G46" s="6" t="s">
        <v>24</v>
      </c>
    </row>
    <row r="47" spans="1:7" ht="27" customHeight="1">
      <c r="A47" s="6">
        <v>45</v>
      </c>
      <c r="B47" s="6" t="s">
        <v>70</v>
      </c>
      <c r="C47" s="6" t="s">
        <v>31</v>
      </c>
      <c r="D47" s="6" t="s">
        <v>243</v>
      </c>
      <c r="E47" s="6" t="s">
        <v>244</v>
      </c>
      <c r="F47" s="6" t="s">
        <v>141</v>
      </c>
      <c r="G47" s="6" t="s">
        <v>24</v>
      </c>
    </row>
    <row r="48" spans="1:7" ht="27" customHeight="1">
      <c r="A48" s="6">
        <v>46</v>
      </c>
      <c r="B48" s="6" t="s">
        <v>88</v>
      </c>
      <c r="C48" s="6" t="s">
        <v>89</v>
      </c>
      <c r="D48" s="6" t="s">
        <v>245</v>
      </c>
      <c r="E48" s="6" t="s">
        <v>246</v>
      </c>
      <c r="F48" s="6" t="s">
        <v>141</v>
      </c>
      <c r="G48" s="6" t="s">
        <v>24</v>
      </c>
    </row>
    <row r="49" spans="1:7" ht="27" customHeight="1">
      <c r="A49" s="6">
        <v>47</v>
      </c>
      <c r="B49" s="6" t="s">
        <v>34</v>
      </c>
      <c r="C49" s="6" t="s">
        <v>9</v>
      </c>
      <c r="D49" s="6" t="s">
        <v>247</v>
      </c>
      <c r="E49" s="6" t="s">
        <v>248</v>
      </c>
      <c r="F49" s="6" t="s">
        <v>141</v>
      </c>
      <c r="G49" s="6" t="s">
        <v>24</v>
      </c>
    </row>
    <row r="50" spans="1:7" ht="27" customHeight="1">
      <c r="A50" s="6">
        <v>48</v>
      </c>
      <c r="B50" s="6" t="s">
        <v>183</v>
      </c>
      <c r="C50" s="6" t="s">
        <v>9</v>
      </c>
      <c r="D50" s="6" t="s">
        <v>249</v>
      </c>
      <c r="E50" s="6" t="s">
        <v>250</v>
      </c>
      <c r="F50" s="6" t="s">
        <v>141</v>
      </c>
      <c r="G50" s="6" t="s">
        <v>24</v>
      </c>
    </row>
    <row r="51" spans="1:7" ht="27" customHeight="1">
      <c r="A51" s="6">
        <v>49</v>
      </c>
      <c r="B51" s="6" t="s">
        <v>231</v>
      </c>
      <c r="C51" s="6" t="s">
        <v>9</v>
      </c>
      <c r="D51" s="6" t="s">
        <v>251</v>
      </c>
      <c r="E51" s="6" t="s">
        <v>252</v>
      </c>
      <c r="F51" s="6" t="s">
        <v>141</v>
      </c>
      <c r="G51" s="6" t="s">
        <v>24</v>
      </c>
    </row>
    <row r="52" spans="1:7" ht="27" customHeight="1">
      <c r="A52" s="6">
        <v>50</v>
      </c>
      <c r="B52" s="6" t="s">
        <v>177</v>
      </c>
      <c r="C52" s="6" t="s">
        <v>9</v>
      </c>
      <c r="D52" s="6" t="s">
        <v>253</v>
      </c>
      <c r="E52" s="6" t="s">
        <v>254</v>
      </c>
      <c r="F52" s="6" t="s">
        <v>141</v>
      </c>
      <c r="G52" s="6" t="s">
        <v>24</v>
      </c>
    </row>
    <row r="53" spans="1:7" ht="27" customHeight="1">
      <c r="A53" s="6">
        <v>51</v>
      </c>
      <c r="B53" s="6" t="s">
        <v>255</v>
      </c>
      <c r="C53" s="6" t="s">
        <v>31</v>
      </c>
      <c r="D53" s="6" t="s">
        <v>256</v>
      </c>
      <c r="E53" s="6" t="s">
        <v>257</v>
      </c>
      <c r="F53" s="6" t="s">
        <v>141</v>
      </c>
      <c r="G53" s="6" t="s">
        <v>24</v>
      </c>
    </row>
    <row r="54" spans="1:7" ht="27" customHeight="1">
      <c r="A54" s="6">
        <v>52</v>
      </c>
      <c r="B54" s="6" t="s">
        <v>216</v>
      </c>
      <c r="C54" s="6" t="s">
        <v>31</v>
      </c>
      <c r="D54" s="6" t="s">
        <v>258</v>
      </c>
      <c r="E54" s="6" t="s">
        <v>259</v>
      </c>
      <c r="F54" s="6" t="s">
        <v>141</v>
      </c>
      <c r="G54" s="6" t="s">
        <v>24</v>
      </c>
    </row>
    <row r="55" spans="1:7" ht="27" customHeight="1">
      <c r="A55" s="6">
        <v>53</v>
      </c>
      <c r="B55" s="6" t="s">
        <v>260</v>
      </c>
      <c r="C55" s="6" t="s">
        <v>89</v>
      </c>
      <c r="D55" s="6" t="s">
        <v>261</v>
      </c>
      <c r="E55" s="6" t="s">
        <v>262</v>
      </c>
      <c r="F55" s="6" t="s">
        <v>141</v>
      </c>
      <c r="G55" s="6" t="s">
        <v>24</v>
      </c>
    </row>
    <row r="56" spans="1:7" ht="27" customHeight="1">
      <c r="A56" s="6">
        <v>54</v>
      </c>
      <c r="B56" s="6" t="s">
        <v>150</v>
      </c>
      <c r="C56" s="6" t="s">
        <v>89</v>
      </c>
      <c r="D56" s="6" t="s">
        <v>263</v>
      </c>
      <c r="E56" s="6" t="s">
        <v>264</v>
      </c>
      <c r="F56" s="6" t="s">
        <v>141</v>
      </c>
      <c r="G56" s="6" t="s">
        <v>24</v>
      </c>
    </row>
  </sheetData>
  <mergeCells count="1">
    <mergeCell ref="A1:G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23" sqref="E23"/>
    </sheetView>
  </sheetViews>
  <sheetFormatPr defaultColWidth="9" defaultRowHeight="13.5"/>
  <cols>
    <col min="1" max="1" width="5.375" style="3" customWidth="1"/>
    <col min="2" max="2" width="29.375" style="3" customWidth="1"/>
    <col min="3" max="3" width="7" style="3" customWidth="1"/>
    <col min="4" max="4" width="12.75" style="3" customWidth="1"/>
    <col min="5" max="5" width="57" style="3" customWidth="1"/>
    <col min="6" max="7" width="10.5" style="3" customWidth="1"/>
    <col min="8" max="16384" width="9" style="3"/>
  </cols>
  <sheetData>
    <row r="1" spans="1:7" s="1" customFormat="1" ht="35.1" customHeight="1">
      <c r="A1" s="14" t="s">
        <v>0</v>
      </c>
      <c r="B1" s="14"/>
      <c r="C1" s="14"/>
      <c r="D1" s="14"/>
      <c r="E1" s="14"/>
      <c r="F1" s="14"/>
      <c r="G1" s="14"/>
    </row>
    <row r="2" spans="1:7" s="2" customFormat="1" ht="32.1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2" customFormat="1" ht="32.1" customHeight="1">
      <c r="A3" s="6">
        <v>1</v>
      </c>
      <c r="B3" s="6" t="s">
        <v>25</v>
      </c>
      <c r="C3" s="6" t="s">
        <v>9</v>
      </c>
      <c r="D3" s="6" t="s">
        <v>265</v>
      </c>
      <c r="E3" s="6" t="s">
        <v>266</v>
      </c>
      <c r="F3" s="6" t="s">
        <v>267</v>
      </c>
      <c r="G3" s="6" t="s">
        <v>20</v>
      </c>
    </row>
    <row r="4" spans="1:7" ht="32.1" customHeight="1">
      <c r="A4" s="6">
        <v>2</v>
      </c>
      <c r="B4" s="6" t="s">
        <v>21</v>
      </c>
      <c r="C4" s="6" t="s">
        <v>9</v>
      </c>
      <c r="D4" s="6" t="s">
        <v>268</v>
      </c>
      <c r="E4" s="6" t="s">
        <v>269</v>
      </c>
      <c r="F4" s="6" t="s">
        <v>267</v>
      </c>
      <c r="G4" s="6" t="s">
        <v>20</v>
      </c>
    </row>
    <row r="5" spans="1:7" ht="32.1" customHeight="1">
      <c r="A5" s="6">
        <v>3</v>
      </c>
      <c r="B5" s="6" t="s">
        <v>40</v>
      </c>
      <c r="C5" s="6" t="s">
        <v>9</v>
      </c>
      <c r="D5" s="6" t="s">
        <v>270</v>
      </c>
      <c r="E5" s="6" t="s">
        <v>271</v>
      </c>
      <c r="F5" s="6" t="s">
        <v>267</v>
      </c>
      <c r="G5" s="6" t="s">
        <v>24</v>
      </c>
    </row>
    <row r="6" spans="1:7" ht="32.1" customHeight="1">
      <c r="A6" s="6">
        <v>4</v>
      </c>
      <c r="B6" s="6" t="s">
        <v>183</v>
      </c>
      <c r="C6" s="6" t="s">
        <v>9</v>
      </c>
      <c r="D6" s="6" t="s">
        <v>272</v>
      </c>
      <c r="E6" s="6" t="s">
        <v>273</v>
      </c>
      <c r="F6" s="6" t="s">
        <v>267</v>
      </c>
      <c r="G6" s="6" t="s">
        <v>24</v>
      </c>
    </row>
    <row r="7" spans="1:7" ht="24" customHeight="1">
      <c r="A7" s="6">
        <v>5</v>
      </c>
      <c r="B7" s="6" t="s">
        <v>161</v>
      </c>
      <c r="C7" s="6" t="s">
        <v>9</v>
      </c>
      <c r="D7" s="6" t="s">
        <v>274</v>
      </c>
      <c r="E7" s="6" t="s">
        <v>275</v>
      </c>
      <c r="F7" s="6" t="s">
        <v>267</v>
      </c>
      <c r="G7" s="6" t="s">
        <v>24</v>
      </c>
    </row>
    <row r="8" spans="1:7" ht="24" customHeight="1">
      <c r="A8" s="6">
        <v>6</v>
      </c>
      <c r="B8" s="6" t="s">
        <v>76</v>
      </c>
      <c r="C8" s="6" t="s">
        <v>9</v>
      </c>
      <c r="D8" s="6" t="s">
        <v>276</v>
      </c>
      <c r="E8" s="6" t="s">
        <v>277</v>
      </c>
      <c r="F8" s="6" t="s">
        <v>267</v>
      </c>
      <c r="G8" s="6" t="s">
        <v>24</v>
      </c>
    </row>
    <row r="9" spans="1:7" ht="24" customHeight="1">
      <c r="A9" s="6">
        <v>7</v>
      </c>
      <c r="B9" s="6" t="s">
        <v>112</v>
      </c>
      <c r="C9" s="6" t="s">
        <v>9</v>
      </c>
      <c r="D9" s="6" t="s">
        <v>278</v>
      </c>
      <c r="E9" s="6" t="s">
        <v>279</v>
      </c>
      <c r="F9" s="6" t="s">
        <v>267</v>
      </c>
      <c r="G9" s="6" t="s">
        <v>24</v>
      </c>
    </row>
    <row r="10" spans="1:7" ht="24" customHeight="1">
      <c r="A10" s="6">
        <v>8</v>
      </c>
      <c r="B10" s="6" t="s">
        <v>280</v>
      </c>
      <c r="C10" s="6" t="s">
        <v>9</v>
      </c>
      <c r="D10" s="6" t="s">
        <v>189</v>
      </c>
      <c r="E10" s="6" t="s">
        <v>281</v>
      </c>
      <c r="F10" s="6" t="s">
        <v>267</v>
      </c>
      <c r="G10" s="6" t="s">
        <v>24</v>
      </c>
    </row>
    <row r="11" spans="1:7" ht="24" customHeight="1">
      <c r="A11" s="6">
        <v>9</v>
      </c>
      <c r="B11" s="6" t="s">
        <v>64</v>
      </c>
      <c r="C11" s="6" t="s">
        <v>9</v>
      </c>
      <c r="D11" s="6" t="s">
        <v>282</v>
      </c>
      <c r="E11" s="6" t="s">
        <v>283</v>
      </c>
      <c r="F11" s="6" t="s">
        <v>267</v>
      </c>
      <c r="G11" s="6" t="s">
        <v>24</v>
      </c>
    </row>
    <row r="12" spans="1:7" ht="24" customHeight="1">
      <c r="A12" s="6">
        <v>10</v>
      </c>
      <c r="B12" s="6" t="s">
        <v>284</v>
      </c>
      <c r="C12" s="6" t="s">
        <v>31</v>
      </c>
      <c r="D12" s="6" t="s">
        <v>285</v>
      </c>
      <c r="E12" s="6" t="s">
        <v>286</v>
      </c>
      <c r="F12" s="6" t="s">
        <v>267</v>
      </c>
      <c r="G12" s="6" t="s">
        <v>24</v>
      </c>
    </row>
    <row r="13" spans="1:7" ht="24" customHeight="1">
      <c r="A13" s="6">
        <v>11</v>
      </c>
      <c r="B13" s="6" t="s">
        <v>287</v>
      </c>
      <c r="C13" s="6" t="s">
        <v>31</v>
      </c>
      <c r="D13" s="6" t="s">
        <v>288</v>
      </c>
      <c r="E13" s="6" t="s">
        <v>289</v>
      </c>
      <c r="F13" s="6" t="s">
        <v>267</v>
      </c>
      <c r="G13" s="6" t="s">
        <v>24</v>
      </c>
    </row>
    <row r="14" spans="1:7" ht="24" customHeight="1">
      <c r="A14" s="6">
        <v>12</v>
      </c>
      <c r="B14" s="6" t="s">
        <v>115</v>
      </c>
      <c r="C14" s="6" t="s">
        <v>9</v>
      </c>
      <c r="D14" s="6" t="s">
        <v>290</v>
      </c>
      <c r="E14" s="6" t="s">
        <v>291</v>
      </c>
      <c r="F14" s="6" t="s">
        <v>267</v>
      </c>
      <c r="G14" s="6" t="s">
        <v>24</v>
      </c>
    </row>
    <row r="15" spans="1:7" ht="24" customHeight="1">
      <c r="A15" s="6">
        <v>13</v>
      </c>
      <c r="B15" s="6" t="s">
        <v>292</v>
      </c>
      <c r="C15" s="6" t="s">
        <v>31</v>
      </c>
      <c r="D15" s="6" t="s">
        <v>293</v>
      </c>
      <c r="E15" s="6" t="s">
        <v>294</v>
      </c>
      <c r="F15" s="6" t="s">
        <v>267</v>
      </c>
      <c r="G15" s="6" t="s">
        <v>24</v>
      </c>
    </row>
    <row r="16" spans="1:7" ht="24" customHeight="1">
      <c r="A16" s="6">
        <v>14</v>
      </c>
      <c r="B16" s="6" t="s">
        <v>177</v>
      </c>
      <c r="C16" s="6" t="s">
        <v>9</v>
      </c>
      <c r="D16" s="6" t="s">
        <v>295</v>
      </c>
      <c r="E16" s="6" t="s">
        <v>296</v>
      </c>
      <c r="F16" s="6" t="s">
        <v>267</v>
      </c>
      <c r="G16" s="6" t="s">
        <v>24</v>
      </c>
    </row>
  </sheetData>
  <mergeCells count="1">
    <mergeCell ref="A1:G1"/>
  </mergeCells>
  <phoneticPr fontId="10" type="noConversion"/>
  <pageMargins left="0.75" right="0.75" top="1" bottom="1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D19" sqref="D19"/>
    </sheetView>
  </sheetViews>
  <sheetFormatPr defaultColWidth="9" defaultRowHeight="13.5"/>
  <cols>
    <col min="1" max="1" width="5.75" style="3" customWidth="1"/>
    <col min="2" max="2" width="26.875" style="3" customWidth="1"/>
    <col min="3" max="3" width="5.875" style="3" customWidth="1"/>
    <col min="4" max="4" width="14.25" style="3" customWidth="1"/>
    <col min="5" max="5" width="51.375" style="3" customWidth="1"/>
    <col min="6" max="7" width="10.75" style="3" customWidth="1"/>
    <col min="8" max="8" width="11.125" style="3"/>
    <col min="9" max="16384" width="9" style="3"/>
  </cols>
  <sheetData>
    <row r="1" spans="1:7" s="1" customFormat="1" ht="35.1" customHeight="1">
      <c r="A1" s="14" t="s">
        <v>0</v>
      </c>
      <c r="B1" s="14"/>
      <c r="C1" s="14"/>
      <c r="D1" s="14"/>
      <c r="E1" s="14"/>
      <c r="F1" s="14"/>
      <c r="G1" s="14"/>
    </row>
    <row r="2" spans="1:7" s="2" customFormat="1" ht="32.1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2" customFormat="1" ht="22.5" customHeight="1">
      <c r="A3" s="6">
        <v>1</v>
      </c>
      <c r="B3" s="6" t="s">
        <v>40</v>
      </c>
      <c r="C3" s="6" t="s">
        <v>9</v>
      </c>
      <c r="D3" s="6" t="s">
        <v>297</v>
      </c>
      <c r="E3" s="6" t="s">
        <v>298</v>
      </c>
      <c r="F3" s="6" t="s">
        <v>299</v>
      </c>
      <c r="G3" s="6" t="s">
        <v>13</v>
      </c>
    </row>
    <row r="4" spans="1:7" ht="22.5" customHeight="1">
      <c r="A4" s="6">
        <v>2</v>
      </c>
      <c r="B4" s="6" t="s">
        <v>300</v>
      </c>
      <c r="C4" s="6" t="s">
        <v>89</v>
      </c>
      <c r="D4" s="6" t="s">
        <v>301</v>
      </c>
      <c r="E4" s="6" t="s">
        <v>302</v>
      </c>
      <c r="F4" s="6" t="s">
        <v>299</v>
      </c>
      <c r="G4" s="6" t="s">
        <v>20</v>
      </c>
    </row>
    <row r="5" spans="1:7" ht="22.5" customHeight="1">
      <c r="A5" s="6">
        <v>3</v>
      </c>
      <c r="B5" s="6" t="s">
        <v>303</v>
      </c>
      <c r="C5" s="6" t="s">
        <v>9</v>
      </c>
      <c r="D5" s="6" t="s">
        <v>304</v>
      </c>
      <c r="E5" s="6" t="s">
        <v>305</v>
      </c>
      <c r="F5" s="6" t="s">
        <v>299</v>
      </c>
      <c r="G5" s="6" t="s">
        <v>20</v>
      </c>
    </row>
    <row r="6" spans="1:7" ht="22.5" customHeight="1">
      <c r="A6" s="6">
        <v>4</v>
      </c>
      <c r="B6" s="6" t="s">
        <v>177</v>
      </c>
      <c r="C6" s="6" t="s">
        <v>9</v>
      </c>
      <c r="D6" s="6" t="s">
        <v>306</v>
      </c>
      <c r="E6" s="6" t="s">
        <v>307</v>
      </c>
      <c r="F6" s="6" t="s">
        <v>299</v>
      </c>
      <c r="G6" s="6" t="s">
        <v>20</v>
      </c>
    </row>
    <row r="7" spans="1:7" ht="33" customHeight="1">
      <c r="A7" s="6">
        <v>5</v>
      </c>
      <c r="B7" s="6" t="s">
        <v>21</v>
      </c>
      <c r="C7" s="6" t="s">
        <v>9</v>
      </c>
      <c r="D7" s="6" t="s">
        <v>308</v>
      </c>
      <c r="E7" s="6" t="s">
        <v>309</v>
      </c>
      <c r="F7" s="6" t="s">
        <v>299</v>
      </c>
      <c r="G7" s="6" t="s">
        <v>24</v>
      </c>
    </row>
    <row r="8" spans="1:7" ht="22.5" customHeight="1">
      <c r="A8" s="6">
        <v>6</v>
      </c>
      <c r="B8" s="6" t="s">
        <v>85</v>
      </c>
      <c r="C8" s="6" t="s">
        <v>31</v>
      </c>
      <c r="D8" s="6" t="s">
        <v>310</v>
      </c>
      <c r="E8" s="6" t="s">
        <v>311</v>
      </c>
      <c r="F8" s="6" t="s">
        <v>299</v>
      </c>
      <c r="G8" s="6" t="s">
        <v>24</v>
      </c>
    </row>
    <row r="9" spans="1:7" ht="22.5" customHeight="1">
      <c r="A9" s="6">
        <v>7</v>
      </c>
      <c r="B9" s="6" t="s">
        <v>312</v>
      </c>
      <c r="C9" s="6" t="s">
        <v>9</v>
      </c>
      <c r="D9" s="6" t="s">
        <v>313</v>
      </c>
      <c r="E9" s="6" t="s">
        <v>314</v>
      </c>
      <c r="F9" s="6" t="s">
        <v>299</v>
      </c>
      <c r="G9" s="6" t="s">
        <v>24</v>
      </c>
    </row>
    <row r="10" spans="1:7" ht="22.5" customHeight="1">
      <c r="A10" s="6">
        <v>8</v>
      </c>
      <c r="B10" s="6" t="s">
        <v>177</v>
      </c>
      <c r="C10" s="6" t="s">
        <v>9</v>
      </c>
      <c r="D10" s="6" t="s">
        <v>315</v>
      </c>
      <c r="E10" s="6" t="s">
        <v>316</v>
      </c>
      <c r="F10" s="6" t="s">
        <v>299</v>
      </c>
      <c r="G10" s="6" t="s">
        <v>24</v>
      </c>
    </row>
    <row r="11" spans="1:7" ht="22.5" customHeight="1">
      <c r="A11" s="6">
        <v>9</v>
      </c>
      <c r="B11" s="6" t="s">
        <v>317</v>
      </c>
      <c r="C11" s="6" t="s">
        <v>9</v>
      </c>
      <c r="D11" s="6" t="s">
        <v>318</v>
      </c>
      <c r="E11" s="6" t="s">
        <v>319</v>
      </c>
      <c r="F11" s="6" t="s">
        <v>299</v>
      </c>
      <c r="G11" s="6" t="s">
        <v>24</v>
      </c>
    </row>
    <row r="12" spans="1:7" ht="22.5" customHeight="1">
      <c r="A12" s="6">
        <v>10</v>
      </c>
      <c r="B12" s="6" t="s">
        <v>255</v>
      </c>
      <c r="C12" s="6" t="s">
        <v>31</v>
      </c>
      <c r="D12" s="6" t="s">
        <v>320</v>
      </c>
      <c r="E12" s="6" t="s">
        <v>321</v>
      </c>
      <c r="F12" s="6" t="s">
        <v>299</v>
      </c>
      <c r="G12" s="6" t="s">
        <v>24</v>
      </c>
    </row>
    <row r="13" spans="1:7" ht="22.5" customHeight="1">
      <c r="A13" s="6">
        <v>11</v>
      </c>
      <c r="B13" s="6" t="s">
        <v>322</v>
      </c>
      <c r="C13" s="6" t="s">
        <v>9</v>
      </c>
      <c r="D13" s="6" t="s">
        <v>323</v>
      </c>
      <c r="E13" s="6" t="s">
        <v>324</v>
      </c>
      <c r="F13" s="6" t="s">
        <v>299</v>
      </c>
      <c r="G13" s="6" t="s">
        <v>24</v>
      </c>
    </row>
    <row r="14" spans="1:7" ht="22.5" customHeight="1">
      <c r="A14" s="6">
        <v>12</v>
      </c>
      <c r="B14" s="6" t="s">
        <v>325</v>
      </c>
      <c r="C14" s="6" t="s">
        <v>31</v>
      </c>
      <c r="D14" s="6" t="s">
        <v>326</v>
      </c>
      <c r="E14" s="6" t="s">
        <v>327</v>
      </c>
      <c r="F14" s="6" t="s">
        <v>299</v>
      </c>
      <c r="G14" s="6" t="s">
        <v>24</v>
      </c>
    </row>
    <row r="15" spans="1:7" ht="22.5" customHeight="1">
      <c r="A15" s="6">
        <v>13</v>
      </c>
      <c r="B15" s="6" t="s">
        <v>147</v>
      </c>
      <c r="C15" s="6" t="s">
        <v>31</v>
      </c>
      <c r="D15" s="6" t="s">
        <v>328</v>
      </c>
      <c r="E15" s="6" t="s">
        <v>329</v>
      </c>
      <c r="F15" s="6" t="s">
        <v>299</v>
      </c>
      <c r="G15" s="6" t="s">
        <v>24</v>
      </c>
    </row>
    <row r="16" spans="1:7" ht="51" customHeight="1">
      <c r="A16" s="6">
        <v>14</v>
      </c>
      <c r="B16" s="6" t="s">
        <v>37</v>
      </c>
      <c r="C16" s="6" t="s">
        <v>9</v>
      </c>
      <c r="D16" s="6" t="s">
        <v>330</v>
      </c>
      <c r="E16" s="6" t="s">
        <v>331</v>
      </c>
      <c r="F16" s="6" t="s">
        <v>299</v>
      </c>
      <c r="G16" s="6" t="s">
        <v>24</v>
      </c>
    </row>
  </sheetData>
  <mergeCells count="1">
    <mergeCell ref="A1:G1"/>
  </mergeCells>
  <phoneticPr fontId="10" type="noConversion"/>
  <pageMargins left="0.75" right="0.75" top="1" bottom="1" header="0.5" footer="0.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I17" sqref="I17"/>
    </sheetView>
  </sheetViews>
  <sheetFormatPr defaultColWidth="9" defaultRowHeight="13.5"/>
  <cols>
    <col min="1" max="1" width="6.625" style="3" customWidth="1"/>
    <col min="2" max="2" width="32.125" style="3" customWidth="1"/>
    <col min="3" max="3" width="6.75" style="3" customWidth="1"/>
    <col min="4" max="4" width="13.5" style="3" customWidth="1"/>
    <col min="5" max="5" width="50.625" style="3" customWidth="1"/>
    <col min="6" max="7" width="10.125" style="3" customWidth="1"/>
    <col min="8" max="16384" width="9" style="3"/>
  </cols>
  <sheetData>
    <row r="1" spans="1:7" s="1" customFormat="1" ht="35.1" customHeight="1">
      <c r="A1" s="14" t="s">
        <v>0</v>
      </c>
      <c r="B1" s="14"/>
      <c r="C1" s="14"/>
      <c r="D1" s="14"/>
      <c r="E1" s="14"/>
      <c r="F1" s="14"/>
      <c r="G1" s="14"/>
    </row>
    <row r="2" spans="1:7" s="2" customFormat="1" ht="32.1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2" customFormat="1" ht="30" customHeight="1">
      <c r="A3" s="6">
        <v>1</v>
      </c>
      <c r="B3" s="6" t="s">
        <v>64</v>
      </c>
      <c r="C3" s="6" t="s">
        <v>9</v>
      </c>
      <c r="D3" s="6" t="s">
        <v>332</v>
      </c>
      <c r="E3" s="6" t="s">
        <v>333</v>
      </c>
      <c r="F3" s="6" t="s">
        <v>334</v>
      </c>
      <c r="G3" s="6" t="s">
        <v>13</v>
      </c>
    </row>
    <row r="4" spans="1:7" ht="30" customHeight="1">
      <c r="A4" s="6">
        <v>2</v>
      </c>
      <c r="B4" s="6" t="s">
        <v>312</v>
      </c>
      <c r="C4" s="6" t="s">
        <v>9</v>
      </c>
      <c r="D4" s="6" t="s">
        <v>335</v>
      </c>
      <c r="E4" s="6" t="s">
        <v>336</v>
      </c>
      <c r="F4" s="6" t="s">
        <v>334</v>
      </c>
      <c r="G4" s="6" t="s">
        <v>20</v>
      </c>
    </row>
    <row r="5" spans="1:7" ht="30" customHeight="1">
      <c r="A5" s="6">
        <v>3</v>
      </c>
      <c r="B5" s="6" t="s">
        <v>14</v>
      </c>
      <c r="C5" s="6" t="s">
        <v>9</v>
      </c>
      <c r="D5" s="6" t="s">
        <v>337</v>
      </c>
      <c r="E5" s="6" t="s">
        <v>338</v>
      </c>
      <c r="F5" s="6" t="s">
        <v>334</v>
      </c>
      <c r="G5" s="6" t="s">
        <v>20</v>
      </c>
    </row>
    <row r="6" spans="1:7" ht="30" customHeight="1">
      <c r="A6" s="6">
        <v>4</v>
      </c>
      <c r="B6" s="6" t="s">
        <v>25</v>
      </c>
      <c r="C6" s="6" t="s">
        <v>9</v>
      </c>
      <c r="D6" s="6" t="s">
        <v>339</v>
      </c>
      <c r="E6" s="6" t="s">
        <v>340</v>
      </c>
      <c r="F6" s="6" t="s">
        <v>334</v>
      </c>
      <c r="G6" s="6" t="s">
        <v>24</v>
      </c>
    </row>
    <row r="7" spans="1:7" ht="30" customHeight="1">
      <c r="A7" s="6">
        <v>5</v>
      </c>
      <c r="B7" s="6" t="s">
        <v>183</v>
      </c>
      <c r="C7" s="6" t="s">
        <v>9</v>
      </c>
      <c r="D7" s="6" t="s">
        <v>341</v>
      </c>
      <c r="E7" s="6" t="s">
        <v>342</v>
      </c>
      <c r="F7" s="6" t="s">
        <v>334</v>
      </c>
      <c r="G7" s="6" t="s">
        <v>24</v>
      </c>
    </row>
    <row r="8" spans="1:7" ht="30" customHeight="1">
      <c r="A8" s="6">
        <v>6</v>
      </c>
      <c r="B8" s="6" t="s">
        <v>161</v>
      </c>
      <c r="C8" s="6" t="s">
        <v>9</v>
      </c>
      <c r="D8" s="6" t="s">
        <v>343</v>
      </c>
      <c r="E8" s="6" t="s">
        <v>344</v>
      </c>
      <c r="F8" s="6" t="s">
        <v>334</v>
      </c>
      <c r="G8" s="6" t="s">
        <v>24</v>
      </c>
    </row>
    <row r="9" spans="1:7" ht="30" customHeight="1">
      <c r="A9" s="6">
        <v>7</v>
      </c>
      <c r="B9" s="6" t="s">
        <v>228</v>
      </c>
      <c r="C9" s="6" t="s">
        <v>9</v>
      </c>
      <c r="D9" s="6" t="s">
        <v>345</v>
      </c>
      <c r="E9" s="6" t="s">
        <v>346</v>
      </c>
      <c r="F9" s="6" t="s">
        <v>334</v>
      </c>
      <c r="G9" s="6" t="s">
        <v>24</v>
      </c>
    </row>
    <row r="10" spans="1:7" ht="30" customHeight="1">
      <c r="A10" s="6">
        <v>8</v>
      </c>
      <c r="B10" s="6" t="s">
        <v>43</v>
      </c>
      <c r="C10" s="6" t="s">
        <v>9</v>
      </c>
      <c r="D10" s="6" t="s">
        <v>347</v>
      </c>
      <c r="E10" s="6" t="s">
        <v>348</v>
      </c>
      <c r="F10" s="6" t="s">
        <v>334</v>
      </c>
      <c r="G10" s="6" t="s">
        <v>24</v>
      </c>
    </row>
    <row r="11" spans="1:7" ht="30" customHeight="1">
      <c r="A11" s="6">
        <v>9</v>
      </c>
      <c r="B11" s="6" t="s">
        <v>59</v>
      </c>
      <c r="C11" s="6" t="s">
        <v>9</v>
      </c>
      <c r="D11" s="6" t="s">
        <v>349</v>
      </c>
      <c r="E11" s="6" t="s">
        <v>350</v>
      </c>
      <c r="F11" s="6" t="s">
        <v>334</v>
      </c>
      <c r="G11" s="6" t="s">
        <v>24</v>
      </c>
    </row>
    <row r="12" spans="1:7" ht="30" customHeight="1">
      <c r="A12" s="6">
        <v>10</v>
      </c>
      <c r="B12" s="6" t="s">
        <v>161</v>
      </c>
      <c r="C12" s="6" t="s">
        <v>9</v>
      </c>
      <c r="D12" s="6" t="s">
        <v>351</v>
      </c>
      <c r="E12" s="6" t="s">
        <v>352</v>
      </c>
      <c r="F12" s="6" t="s">
        <v>334</v>
      </c>
      <c r="G12" s="6" t="s">
        <v>24</v>
      </c>
    </row>
    <row r="13" spans="1:7" ht="30" customHeight="1">
      <c r="A13" s="6">
        <v>11</v>
      </c>
      <c r="B13" s="6" t="s">
        <v>30</v>
      </c>
      <c r="C13" s="6" t="s">
        <v>31</v>
      </c>
      <c r="D13" s="6" t="s">
        <v>353</v>
      </c>
      <c r="E13" s="6" t="s">
        <v>354</v>
      </c>
      <c r="F13" s="6" t="s">
        <v>334</v>
      </c>
      <c r="G13" s="6" t="s">
        <v>24</v>
      </c>
    </row>
    <row r="14" spans="1:7" ht="30" customHeight="1">
      <c r="A14" s="6">
        <v>12</v>
      </c>
      <c r="B14" s="6" t="s">
        <v>67</v>
      </c>
      <c r="C14" s="6" t="s">
        <v>9</v>
      </c>
      <c r="D14" s="6" t="s">
        <v>355</v>
      </c>
      <c r="E14" s="6" t="s">
        <v>356</v>
      </c>
      <c r="F14" s="6" t="s">
        <v>334</v>
      </c>
      <c r="G14" s="6" t="s">
        <v>24</v>
      </c>
    </row>
    <row r="15" spans="1:7" ht="30" customHeight="1">
      <c r="A15" s="6">
        <v>13</v>
      </c>
      <c r="B15" s="6" t="s">
        <v>21</v>
      </c>
      <c r="C15" s="6" t="s">
        <v>9</v>
      </c>
      <c r="D15" s="6" t="s">
        <v>357</v>
      </c>
      <c r="E15" s="6" t="s">
        <v>358</v>
      </c>
      <c r="F15" s="6" t="s">
        <v>334</v>
      </c>
      <c r="G15" s="6" t="s">
        <v>24</v>
      </c>
    </row>
    <row r="16" spans="1:7" ht="30" customHeight="1">
      <c r="A16" s="6">
        <v>14</v>
      </c>
      <c r="B16" s="6" t="s">
        <v>53</v>
      </c>
      <c r="C16" s="6" t="s">
        <v>9</v>
      </c>
      <c r="D16" s="6" t="s">
        <v>359</v>
      </c>
      <c r="E16" s="6" t="s">
        <v>360</v>
      </c>
      <c r="F16" s="6" t="s">
        <v>334</v>
      </c>
      <c r="G16" s="6" t="s">
        <v>24</v>
      </c>
    </row>
    <row r="17" spans="1:7" ht="30" customHeight="1">
      <c r="A17" s="6">
        <v>15</v>
      </c>
      <c r="B17" s="6" t="s">
        <v>64</v>
      </c>
      <c r="C17" s="6" t="s">
        <v>9</v>
      </c>
      <c r="D17" s="6" t="s">
        <v>361</v>
      </c>
      <c r="E17" s="6" t="s">
        <v>362</v>
      </c>
      <c r="F17" s="6" t="s">
        <v>334</v>
      </c>
      <c r="G17" s="6" t="s">
        <v>24</v>
      </c>
    </row>
    <row r="18" spans="1:7" ht="30" customHeight="1">
      <c r="A18" s="6">
        <v>16</v>
      </c>
      <c r="B18" s="6" t="s">
        <v>183</v>
      </c>
      <c r="C18" s="6" t="s">
        <v>9</v>
      </c>
      <c r="D18" s="6" t="s">
        <v>363</v>
      </c>
      <c r="E18" s="6" t="s">
        <v>364</v>
      </c>
      <c r="F18" s="6" t="s">
        <v>334</v>
      </c>
      <c r="G18" s="6" t="s">
        <v>24</v>
      </c>
    </row>
    <row r="19" spans="1:7" ht="30" customHeight="1">
      <c r="A19" s="6">
        <v>17</v>
      </c>
      <c r="B19" s="6" t="s">
        <v>123</v>
      </c>
      <c r="C19" s="6" t="s">
        <v>31</v>
      </c>
      <c r="D19" s="6" t="s">
        <v>365</v>
      </c>
      <c r="E19" s="6" t="s">
        <v>366</v>
      </c>
      <c r="F19" s="6" t="s">
        <v>334</v>
      </c>
      <c r="G19" s="6" t="s">
        <v>24</v>
      </c>
    </row>
    <row r="20" spans="1:7" ht="30" customHeight="1">
      <c r="A20" s="6">
        <v>18</v>
      </c>
      <c r="B20" s="6" t="s">
        <v>138</v>
      </c>
      <c r="C20" s="6" t="s">
        <v>89</v>
      </c>
      <c r="D20" s="6" t="s">
        <v>367</v>
      </c>
      <c r="E20" s="6" t="s">
        <v>368</v>
      </c>
      <c r="F20" s="6" t="s">
        <v>334</v>
      </c>
      <c r="G20" s="6" t="s">
        <v>24</v>
      </c>
    </row>
    <row r="21" spans="1:7" ht="30" customHeight="1">
      <c r="A21" s="6">
        <v>19</v>
      </c>
      <c r="B21" s="6" t="s">
        <v>64</v>
      </c>
      <c r="C21" s="6" t="s">
        <v>9</v>
      </c>
      <c r="D21" s="6" t="s">
        <v>369</v>
      </c>
      <c r="E21" s="6" t="s">
        <v>370</v>
      </c>
      <c r="F21" s="6" t="s">
        <v>334</v>
      </c>
      <c r="G21" s="6" t="s">
        <v>24</v>
      </c>
    </row>
    <row r="22" spans="1:7" ht="30" customHeight="1">
      <c r="A22" s="6">
        <v>20</v>
      </c>
      <c r="B22" s="6" t="s">
        <v>300</v>
      </c>
      <c r="C22" s="6" t="s">
        <v>89</v>
      </c>
      <c r="D22" s="6" t="s">
        <v>371</v>
      </c>
      <c r="E22" s="6" t="s">
        <v>372</v>
      </c>
      <c r="F22" s="6" t="s">
        <v>334</v>
      </c>
      <c r="G22" s="6" t="s">
        <v>24</v>
      </c>
    </row>
    <row r="23" spans="1:7" ht="30" customHeight="1">
      <c r="A23" s="6">
        <v>21</v>
      </c>
      <c r="B23" s="6" t="s">
        <v>177</v>
      </c>
      <c r="C23" s="6" t="s">
        <v>9</v>
      </c>
      <c r="D23" s="6" t="s">
        <v>373</v>
      </c>
      <c r="E23" s="6" t="s">
        <v>374</v>
      </c>
      <c r="F23" s="6" t="s">
        <v>334</v>
      </c>
      <c r="G23" s="6" t="s">
        <v>24</v>
      </c>
    </row>
  </sheetData>
  <mergeCells count="1">
    <mergeCell ref="A1:G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J5" sqref="J5"/>
    </sheetView>
  </sheetViews>
  <sheetFormatPr defaultColWidth="9" defaultRowHeight="13.5"/>
  <cols>
    <col min="1" max="1" width="6" style="3" customWidth="1"/>
    <col min="2" max="2" width="24.375" style="3" customWidth="1"/>
    <col min="3" max="3" width="8.875" style="3" customWidth="1"/>
    <col min="4" max="4" width="12.125" style="3" customWidth="1"/>
    <col min="5" max="5" width="44" style="3" customWidth="1"/>
    <col min="6" max="6" width="15" style="3" customWidth="1"/>
    <col min="7" max="7" width="16.875" style="3" customWidth="1"/>
    <col min="8" max="16384" width="9" style="3"/>
  </cols>
  <sheetData>
    <row r="1" spans="1:7" s="1" customFormat="1" ht="35.1" customHeight="1">
      <c r="A1" s="14" t="s">
        <v>0</v>
      </c>
      <c r="B1" s="14"/>
      <c r="C1" s="14"/>
      <c r="D1" s="14"/>
      <c r="E1" s="14"/>
      <c r="F1" s="14"/>
      <c r="G1" s="14"/>
    </row>
    <row r="2" spans="1:7" s="2" customFormat="1" ht="32.1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2" customFormat="1" ht="32.1" customHeight="1">
      <c r="A3" s="6">
        <v>1</v>
      </c>
      <c r="B3" s="6" t="s">
        <v>43</v>
      </c>
      <c r="C3" s="6" t="s">
        <v>9</v>
      </c>
      <c r="D3" s="6" t="s">
        <v>375</v>
      </c>
      <c r="E3" s="6" t="s">
        <v>376</v>
      </c>
      <c r="F3" s="6" t="s">
        <v>377</v>
      </c>
      <c r="G3" s="6" t="s">
        <v>20</v>
      </c>
    </row>
    <row r="4" spans="1:7" ht="32.1" customHeight="1">
      <c r="A4" s="6">
        <v>2</v>
      </c>
      <c r="B4" s="6" t="s">
        <v>64</v>
      </c>
      <c r="C4" s="6" t="s">
        <v>9</v>
      </c>
      <c r="D4" s="6" t="s">
        <v>378</v>
      </c>
      <c r="E4" s="6" t="s">
        <v>379</v>
      </c>
      <c r="F4" s="6" t="s">
        <v>377</v>
      </c>
      <c r="G4" s="6" t="s">
        <v>20</v>
      </c>
    </row>
    <row r="5" spans="1:7" s="8" customFormat="1" ht="32.1" customHeight="1">
      <c r="A5" s="6">
        <v>3</v>
      </c>
      <c r="B5" s="6" t="s">
        <v>126</v>
      </c>
      <c r="C5" s="6" t="s">
        <v>9</v>
      </c>
      <c r="D5" s="6" t="s">
        <v>380</v>
      </c>
      <c r="E5" s="6" t="s">
        <v>381</v>
      </c>
      <c r="F5" s="6" t="s">
        <v>377</v>
      </c>
      <c r="G5" s="6" t="s">
        <v>24</v>
      </c>
    </row>
    <row r="6" spans="1:7" ht="32.1" customHeight="1">
      <c r="A6" s="6">
        <v>4</v>
      </c>
      <c r="B6" s="6" t="s">
        <v>59</v>
      </c>
      <c r="C6" s="6" t="s">
        <v>9</v>
      </c>
      <c r="D6" s="6" t="s">
        <v>382</v>
      </c>
      <c r="E6" s="6" t="s">
        <v>383</v>
      </c>
      <c r="F6" s="6" t="s">
        <v>377</v>
      </c>
      <c r="G6" s="6" t="s">
        <v>24</v>
      </c>
    </row>
    <row r="7" spans="1:7" ht="32.1" customHeight="1">
      <c r="A7" s="6">
        <v>5</v>
      </c>
      <c r="B7" s="6" t="s">
        <v>221</v>
      </c>
      <c r="C7" s="6" t="s">
        <v>9</v>
      </c>
      <c r="D7" s="6" t="s">
        <v>384</v>
      </c>
      <c r="E7" s="6" t="s">
        <v>385</v>
      </c>
      <c r="F7" s="6" t="s">
        <v>377</v>
      </c>
      <c r="G7" s="6" t="s">
        <v>24</v>
      </c>
    </row>
    <row r="8" spans="1:7" ht="32.1" customHeight="1">
      <c r="A8" s="6">
        <v>6</v>
      </c>
      <c r="B8" s="6" t="s">
        <v>56</v>
      </c>
      <c r="C8" s="6" t="s">
        <v>9</v>
      </c>
      <c r="D8" s="6" t="s">
        <v>386</v>
      </c>
      <c r="E8" s="6" t="s">
        <v>387</v>
      </c>
      <c r="F8" s="6" t="s">
        <v>377</v>
      </c>
      <c r="G8" s="6" t="s">
        <v>24</v>
      </c>
    </row>
    <row r="9" spans="1:7" s="9" customFormat="1" ht="32.1" customHeight="1">
      <c r="A9" s="6">
        <v>7</v>
      </c>
      <c r="B9" s="6" t="s">
        <v>150</v>
      </c>
      <c r="C9" s="6" t="s">
        <v>89</v>
      </c>
      <c r="D9" s="6" t="s">
        <v>388</v>
      </c>
      <c r="E9" s="6" t="s">
        <v>389</v>
      </c>
      <c r="F9" s="6" t="s">
        <v>377</v>
      </c>
      <c r="G9" s="6" t="s">
        <v>24</v>
      </c>
    </row>
  </sheetData>
  <mergeCells count="1">
    <mergeCell ref="A1:G1"/>
  </mergeCells>
  <phoneticPr fontId="10" type="noConversion"/>
  <pageMargins left="0.75" right="0.75" top="1" bottom="1" header="0.5" footer="0.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17" sqref="E17"/>
    </sheetView>
  </sheetViews>
  <sheetFormatPr defaultColWidth="9" defaultRowHeight="13.5"/>
  <cols>
    <col min="1" max="1" width="5.5" style="3" customWidth="1"/>
    <col min="2" max="2" width="27.125" style="3" customWidth="1"/>
    <col min="3" max="3" width="6.625" style="3" customWidth="1"/>
    <col min="4" max="4" width="12" style="3" customWidth="1"/>
    <col min="5" max="5" width="56.75" style="3" customWidth="1"/>
    <col min="6" max="16384" width="9" style="3"/>
  </cols>
  <sheetData>
    <row r="1" spans="1:7" s="1" customFormat="1" ht="35.1" customHeight="1">
      <c r="A1" s="14" t="s">
        <v>0</v>
      </c>
      <c r="B1" s="14"/>
      <c r="C1" s="14"/>
      <c r="D1" s="14"/>
      <c r="E1" s="14"/>
      <c r="F1" s="14"/>
      <c r="G1" s="14"/>
    </row>
    <row r="2" spans="1:7" s="2" customFormat="1" ht="32.1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2" customFormat="1" ht="32.1" customHeight="1">
      <c r="A3" s="6">
        <v>1</v>
      </c>
      <c r="B3" s="6" t="s">
        <v>303</v>
      </c>
      <c r="C3" s="6" t="s">
        <v>9</v>
      </c>
      <c r="D3" s="6" t="s">
        <v>390</v>
      </c>
      <c r="E3" s="6" t="s">
        <v>391</v>
      </c>
      <c r="F3" s="6" t="s">
        <v>392</v>
      </c>
      <c r="G3" s="6" t="s">
        <v>20</v>
      </c>
    </row>
    <row r="4" spans="1:7" ht="32.1" customHeight="1">
      <c r="A4" s="6">
        <v>2</v>
      </c>
      <c r="B4" s="6" t="s">
        <v>393</v>
      </c>
      <c r="C4" s="6" t="s">
        <v>9</v>
      </c>
      <c r="D4" s="6" t="s">
        <v>394</v>
      </c>
      <c r="E4" s="6" t="s">
        <v>395</v>
      </c>
      <c r="F4" s="6" t="s">
        <v>392</v>
      </c>
      <c r="G4" s="6" t="s">
        <v>20</v>
      </c>
    </row>
    <row r="5" spans="1:7" ht="32.1" customHeight="1">
      <c r="A5" s="6">
        <v>3</v>
      </c>
      <c r="B5" s="6" t="s">
        <v>101</v>
      </c>
      <c r="C5" s="6" t="s">
        <v>31</v>
      </c>
      <c r="D5" s="6" t="s">
        <v>396</v>
      </c>
      <c r="E5" s="6" t="s">
        <v>397</v>
      </c>
      <c r="F5" s="6" t="s">
        <v>392</v>
      </c>
      <c r="G5" s="6" t="s">
        <v>24</v>
      </c>
    </row>
    <row r="6" spans="1:7" ht="32.1" customHeight="1">
      <c r="A6" s="6">
        <v>4</v>
      </c>
      <c r="B6" s="6" t="s">
        <v>8</v>
      </c>
      <c r="C6" s="6" t="s">
        <v>9</v>
      </c>
      <c r="D6" s="6" t="s">
        <v>398</v>
      </c>
      <c r="E6" s="6" t="s">
        <v>399</v>
      </c>
      <c r="F6" s="6" t="s">
        <v>392</v>
      </c>
      <c r="G6" s="6" t="s">
        <v>24</v>
      </c>
    </row>
    <row r="7" spans="1:7" ht="32.1" customHeight="1">
      <c r="A7" s="6">
        <v>5</v>
      </c>
      <c r="B7" s="6" t="s">
        <v>67</v>
      </c>
      <c r="C7" s="6" t="s">
        <v>31</v>
      </c>
      <c r="D7" s="6" t="s">
        <v>400</v>
      </c>
      <c r="E7" s="6" t="s">
        <v>401</v>
      </c>
      <c r="F7" s="6" t="s">
        <v>392</v>
      </c>
      <c r="G7" s="6" t="s">
        <v>24</v>
      </c>
    </row>
    <row r="8" spans="1:7" ht="32.1" customHeight="1">
      <c r="A8" s="6">
        <v>6</v>
      </c>
      <c r="B8" s="6" t="s">
        <v>126</v>
      </c>
      <c r="C8" s="6" t="s">
        <v>9</v>
      </c>
      <c r="D8" s="6" t="s">
        <v>402</v>
      </c>
      <c r="E8" s="6" t="s">
        <v>403</v>
      </c>
      <c r="F8" s="6" t="s">
        <v>392</v>
      </c>
      <c r="G8" s="6" t="s">
        <v>24</v>
      </c>
    </row>
    <row r="9" spans="1:7" s="7" customFormat="1" ht="32.1" customHeight="1">
      <c r="A9" s="6">
        <v>7</v>
      </c>
      <c r="B9" s="6" t="s">
        <v>150</v>
      </c>
      <c r="C9" s="6" t="s">
        <v>89</v>
      </c>
      <c r="D9" s="6" t="s">
        <v>404</v>
      </c>
      <c r="E9" s="6" t="s">
        <v>405</v>
      </c>
      <c r="F9" s="6" t="s">
        <v>392</v>
      </c>
      <c r="G9" s="6" t="s">
        <v>24</v>
      </c>
    </row>
  </sheetData>
  <mergeCells count="1">
    <mergeCell ref="A1:G1"/>
  </mergeCells>
  <phoneticPr fontId="10" type="noConversion"/>
  <pageMargins left="0.75" right="0.75" top="1" bottom="1" header="0.5" footer="0.5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K17" sqref="K17"/>
    </sheetView>
  </sheetViews>
  <sheetFormatPr defaultColWidth="9" defaultRowHeight="13.5"/>
  <cols>
    <col min="1" max="1" width="6.25" style="3" customWidth="1"/>
    <col min="2" max="2" width="27.875" style="3" customWidth="1"/>
    <col min="3" max="3" width="7.25" style="3" customWidth="1"/>
    <col min="4" max="4" width="16" style="3" customWidth="1"/>
    <col min="5" max="5" width="45.625" style="3" customWidth="1"/>
    <col min="6" max="7" width="12.75" style="3" customWidth="1"/>
    <col min="8" max="16384" width="9" style="3"/>
  </cols>
  <sheetData>
    <row r="1" spans="1:7" s="1" customFormat="1" ht="35.1" customHeight="1">
      <c r="A1" s="14" t="s">
        <v>0</v>
      </c>
      <c r="B1" s="14"/>
      <c r="C1" s="14"/>
      <c r="D1" s="14"/>
      <c r="E1" s="14"/>
      <c r="F1" s="14"/>
      <c r="G1" s="14"/>
    </row>
    <row r="2" spans="1:7" s="2" customFormat="1" ht="32.1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s="2" customFormat="1" ht="21" customHeight="1">
      <c r="A3" s="6">
        <v>1</v>
      </c>
      <c r="B3" s="6" t="s">
        <v>53</v>
      </c>
      <c r="C3" s="6" t="s">
        <v>9</v>
      </c>
      <c r="D3" s="6" t="s">
        <v>406</v>
      </c>
      <c r="E3" s="6" t="s">
        <v>407</v>
      </c>
      <c r="F3" s="6" t="s">
        <v>408</v>
      </c>
      <c r="G3" s="6" t="str">
        <f>VLOOKUP(E3,[1]Sheet2!$B:$H,7,FALSE)</f>
        <v>特等奖</v>
      </c>
    </row>
    <row r="4" spans="1:7" ht="21" customHeight="1">
      <c r="A4" s="6">
        <v>2</v>
      </c>
      <c r="B4" s="6" t="s">
        <v>14</v>
      </c>
      <c r="C4" s="6" t="s">
        <v>9</v>
      </c>
      <c r="D4" s="6" t="s">
        <v>409</v>
      </c>
      <c r="E4" s="6" t="s">
        <v>410</v>
      </c>
      <c r="F4" s="6" t="s">
        <v>408</v>
      </c>
      <c r="G4" s="6" t="s">
        <v>20</v>
      </c>
    </row>
    <row r="5" spans="1:7" ht="21" customHeight="1">
      <c r="A5" s="6">
        <v>3</v>
      </c>
      <c r="B5" s="6" t="s">
        <v>64</v>
      </c>
      <c r="C5" s="6" t="s">
        <v>9</v>
      </c>
      <c r="D5" s="6" t="s">
        <v>411</v>
      </c>
      <c r="E5" s="6" t="s">
        <v>412</v>
      </c>
      <c r="F5" s="6" t="s">
        <v>408</v>
      </c>
      <c r="G5" s="6" t="s">
        <v>20</v>
      </c>
    </row>
    <row r="6" spans="1:7" ht="21" customHeight="1">
      <c r="A6" s="6">
        <v>4</v>
      </c>
      <c r="B6" s="6" t="s">
        <v>161</v>
      </c>
      <c r="C6" s="6" t="s">
        <v>9</v>
      </c>
      <c r="D6" s="6" t="s">
        <v>413</v>
      </c>
      <c r="E6" s="6" t="s">
        <v>414</v>
      </c>
      <c r="F6" s="6" t="s">
        <v>408</v>
      </c>
      <c r="G6" s="6" t="s">
        <v>20</v>
      </c>
    </row>
    <row r="7" spans="1:7" ht="21" customHeight="1">
      <c r="A7" s="6">
        <v>5</v>
      </c>
      <c r="B7" s="6" t="s">
        <v>67</v>
      </c>
      <c r="C7" s="6" t="s">
        <v>9</v>
      </c>
      <c r="D7" s="6" t="s">
        <v>415</v>
      </c>
      <c r="E7" s="6" t="s">
        <v>416</v>
      </c>
      <c r="F7" s="6" t="s">
        <v>408</v>
      </c>
      <c r="G7" s="6" t="s">
        <v>20</v>
      </c>
    </row>
    <row r="8" spans="1:7" ht="21" customHeight="1">
      <c r="A8" s="6">
        <v>6</v>
      </c>
      <c r="B8" s="6" t="s">
        <v>14</v>
      </c>
      <c r="C8" s="6" t="s">
        <v>9</v>
      </c>
      <c r="D8" s="6" t="s">
        <v>417</v>
      </c>
      <c r="E8" s="6" t="s">
        <v>418</v>
      </c>
      <c r="F8" s="6" t="s">
        <v>408</v>
      </c>
      <c r="G8" s="6" t="s">
        <v>24</v>
      </c>
    </row>
    <row r="9" spans="1:7" ht="21" customHeight="1">
      <c r="A9" s="6">
        <v>7</v>
      </c>
      <c r="B9" s="6" t="s">
        <v>106</v>
      </c>
      <c r="C9" s="6" t="s">
        <v>9</v>
      </c>
      <c r="D9" s="6" t="s">
        <v>419</v>
      </c>
      <c r="E9" s="6" t="s">
        <v>420</v>
      </c>
      <c r="F9" s="6" t="s">
        <v>408</v>
      </c>
      <c r="G9" s="6" t="s">
        <v>24</v>
      </c>
    </row>
    <row r="10" spans="1:7" ht="21" customHeight="1">
      <c r="A10" s="6">
        <v>8</v>
      </c>
      <c r="B10" s="6" t="s">
        <v>101</v>
      </c>
      <c r="C10" s="6" t="s">
        <v>31</v>
      </c>
      <c r="D10" s="6" t="s">
        <v>421</v>
      </c>
      <c r="E10" s="6" t="s">
        <v>422</v>
      </c>
      <c r="F10" s="6" t="s">
        <v>408</v>
      </c>
      <c r="G10" s="6" t="s">
        <v>24</v>
      </c>
    </row>
    <row r="11" spans="1:7" ht="35.25" customHeight="1">
      <c r="A11" s="6">
        <v>9</v>
      </c>
      <c r="B11" s="6" t="s">
        <v>56</v>
      </c>
      <c r="C11" s="6" t="s">
        <v>9</v>
      </c>
      <c r="D11" s="6" t="s">
        <v>423</v>
      </c>
      <c r="E11" s="6" t="s">
        <v>424</v>
      </c>
      <c r="F11" s="6" t="s">
        <v>408</v>
      </c>
      <c r="G11" s="6" t="s">
        <v>24</v>
      </c>
    </row>
    <row r="12" spans="1:7" ht="37.5" customHeight="1">
      <c r="A12" s="6">
        <v>10</v>
      </c>
      <c r="B12" s="6" t="s">
        <v>161</v>
      </c>
      <c r="C12" s="6" t="s">
        <v>9</v>
      </c>
      <c r="D12" s="6" t="s">
        <v>425</v>
      </c>
      <c r="E12" s="6" t="s">
        <v>426</v>
      </c>
      <c r="F12" s="6" t="s">
        <v>408</v>
      </c>
      <c r="G12" s="6" t="s">
        <v>24</v>
      </c>
    </row>
    <row r="13" spans="1:7" ht="21" customHeight="1">
      <c r="A13" s="6">
        <v>11</v>
      </c>
      <c r="B13" s="6" t="s">
        <v>312</v>
      </c>
      <c r="C13" s="6" t="s">
        <v>9</v>
      </c>
      <c r="D13" s="6" t="s">
        <v>427</v>
      </c>
      <c r="E13" s="6" t="s">
        <v>428</v>
      </c>
      <c r="F13" s="6" t="s">
        <v>408</v>
      </c>
      <c r="G13" s="6" t="s">
        <v>24</v>
      </c>
    </row>
    <row r="14" spans="1:7" ht="21" customHeight="1">
      <c r="A14" s="6">
        <v>12</v>
      </c>
      <c r="B14" s="6" t="s">
        <v>317</v>
      </c>
      <c r="C14" s="6" t="s">
        <v>9</v>
      </c>
      <c r="D14" s="6" t="s">
        <v>429</v>
      </c>
      <c r="E14" s="6" t="s">
        <v>430</v>
      </c>
      <c r="F14" s="6" t="s">
        <v>408</v>
      </c>
      <c r="G14" s="6" t="s">
        <v>24</v>
      </c>
    </row>
    <row r="15" spans="1:7" ht="21" customHeight="1">
      <c r="A15" s="6">
        <v>13</v>
      </c>
      <c r="B15" s="6" t="s">
        <v>37</v>
      </c>
      <c r="C15" s="6" t="s">
        <v>9</v>
      </c>
      <c r="D15" s="6" t="s">
        <v>431</v>
      </c>
      <c r="E15" s="6" t="s">
        <v>432</v>
      </c>
      <c r="F15" s="6" t="s">
        <v>408</v>
      </c>
      <c r="G15" s="6" t="s">
        <v>24</v>
      </c>
    </row>
    <row r="16" spans="1:7" ht="21" customHeight="1">
      <c r="A16" s="6">
        <v>14</v>
      </c>
      <c r="B16" s="6" t="s">
        <v>79</v>
      </c>
      <c r="C16" s="6" t="s">
        <v>9</v>
      </c>
      <c r="D16" s="6" t="s">
        <v>433</v>
      </c>
      <c r="E16" s="6" t="s">
        <v>434</v>
      </c>
      <c r="F16" s="6" t="s">
        <v>408</v>
      </c>
      <c r="G16" s="6" t="s">
        <v>24</v>
      </c>
    </row>
    <row r="17" spans="1:7" ht="21" customHeight="1">
      <c r="A17" s="6">
        <v>15</v>
      </c>
      <c r="B17" s="6" t="s">
        <v>17</v>
      </c>
      <c r="C17" s="6" t="s">
        <v>9</v>
      </c>
      <c r="D17" s="6" t="s">
        <v>435</v>
      </c>
      <c r="E17" s="6" t="s">
        <v>436</v>
      </c>
      <c r="F17" s="6" t="s">
        <v>408</v>
      </c>
      <c r="G17" s="6" t="s">
        <v>24</v>
      </c>
    </row>
    <row r="18" spans="1:7" ht="21" customHeight="1">
      <c r="A18" s="6">
        <v>16</v>
      </c>
      <c r="B18" s="6" t="s">
        <v>123</v>
      </c>
      <c r="C18" s="6" t="s">
        <v>9</v>
      </c>
      <c r="D18" s="6" t="s">
        <v>437</v>
      </c>
      <c r="E18" s="6" t="s">
        <v>438</v>
      </c>
      <c r="F18" s="6" t="s">
        <v>408</v>
      </c>
      <c r="G18" s="6" t="s">
        <v>24</v>
      </c>
    </row>
    <row r="19" spans="1:7" ht="30.75" customHeight="1">
      <c r="A19" s="6">
        <v>17</v>
      </c>
      <c r="B19" s="6" t="s">
        <v>106</v>
      </c>
      <c r="C19" s="6" t="s">
        <v>31</v>
      </c>
      <c r="D19" s="6" t="s">
        <v>439</v>
      </c>
      <c r="E19" s="6" t="s">
        <v>440</v>
      </c>
      <c r="F19" s="6" t="s">
        <v>408</v>
      </c>
      <c r="G19" s="6" t="s">
        <v>24</v>
      </c>
    </row>
    <row r="20" spans="1:7" ht="21" customHeight="1">
      <c r="A20" s="6">
        <v>18</v>
      </c>
      <c r="B20" s="6" t="s">
        <v>317</v>
      </c>
      <c r="C20" s="6" t="s">
        <v>9</v>
      </c>
      <c r="D20" s="6" t="s">
        <v>107</v>
      </c>
      <c r="E20" s="6" t="s">
        <v>441</v>
      </c>
      <c r="F20" s="6" t="s">
        <v>408</v>
      </c>
      <c r="G20" s="6" t="s">
        <v>24</v>
      </c>
    </row>
    <row r="21" spans="1:7" ht="21" customHeight="1">
      <c r="A21" s="6">
        <v>19</v>
      </c>
      <c r="B21" s="6" t="s">
        <v>442</v>
      </c>
      <c r="C21" s="6" t="s">
        <v>31</v>
      </c>
      <c r="D21" s="6" t="s">
        <v>443</v>
      </c>
      <c r="E21" s="6" t="s">
        <v>444</v>
      </c>
      <c r="F21" s="6" t="s">
        <v>408</v>
      </c>
      <c r="G21" s="6" t="s">
        <v>24</v>
      </c>
    </row>
    <row r="22" spans="1:7" ht="21" customHeight="1">
      <c r="A22" s="6">
        <v>20</v>
      </c>
      <c r="B22" s="6" t="s">
        <v>300</v>
      </c>
      <c r="C22" s="6" t="s">
        <v>89</v>
      </c>
      <c r="D22" s="6" t="s">
        <v>445</v>
      </c>
      <c r="E22" s="6" t="s">
        <v>446</v>
      </c>
      <c r="F22" s="6" t="s">
        <v>408</v>
      </c>
      <c r="G22" s="6" t="s">
        <v>24</v>
      </c>
    </row>
    <row r="23" spans="1:7" ht="30.75" customHeight="1">
      <c r="A23" s="6">
        <v>21</v>
      </c>
      <c r="B23" s="6" t="s">
        <v>53</v>
      </c>
      <c r="C23" s="6" t="s">
        <v>9</v>
      </c>
      <c r="D23" s="6" t="s">
        <v>447</v>
      </c>
      <c r="E23" s="6" t="s">
        <v>448</v>
      </c>
      <c r="F23" s="6" t="s">
        <v>408</v>
      </c>
      <c r="G23" s="6" t="s">
        <v>24</v>
      </c>
    </row>
    <row r="24" spans="1:7" ht="21" customHeight="1">
      <c r="A24" s="6">
        <v>22</v>
      </c>
      <c r="B24" s="6" t="s">
        <v>449</v>
      </c>
      <c r="C24" s="6" t="s">
        <v>31</v>
      </c>
      <c r="D24" s="6" t="s">
        <v>450</v>
      </c>
      <c r="E24" s="6" t="s">
        <v>451</v>
      </c>
      <c r="F24" s="6" t="s">
        <v>408</v>
      </c>
      <c r="G24" s="6" t="s">
        <v>24</v>
      </c>
    </row>
    <row r="25" spans="1:7" ht="32.25" customHeight="1">
      <c r="A25" s="6">
        <v>23</v>
      </c>
      <c r="B25" s="6" t="s">
        <v>56</v>
      </c>
      <c r="C25" s="6" t="s">
        <v>9</v>
      </c>
      <c r="D25" s="6" t="s">
        <v>452</v>
      </c>
      <c r="E25" s="6" t="s">
        <v>453</v>
      </c>
      <c r="F25" s="6" t="s">
        <v>408</v>
      </c>
      <c r="G25" s="6" t="s">
        <v>24</v>
      </c>
    </row>
    <row r="26" spans="1:7" ht="21" customHeight="1">
      <c r="A26" s="6">
        <v>24</v>
      </c>
      <c r="B26" s="6" t="s">
        <v>231</v>
      </c>
      <c r="C26" s="6" t="s">
        <v>9</v>
      </c>
      <c r="D26" s="6" t="s">
        <v>454</v>
      </c>
      <c r="E26" s="6" t="s">
        <v>455</v>
      </c>
      <c r="F26" s="6" t="s">
        <v>408</v>
      </c>
      <c r="G26" s="6" t="s">
        <v>24</v>
      </c>
    </row>
    <row r="27" spans="1:7" ht="21" customHeight="1">
      <c r="A27" s="6">
        <v>25</v>
      </c>
      <c r="B27" s="6" t="s">
        <v>138</v>
      </c>
      <c r="C27" s="6" t="s">
        <v>89</v>
      </c>
      <c r="D27" s="6" t="s">
        <v>456</v>
      </c>
      <c r="E27" s="6" t="s">
        <v>457</v>
      </c>
      <c r="F27" s="6" t="s">
        <v>408</v>
      </c>
      <c r="G27" s="6" t="s">
        <v>24</v>
      </c>
    </row>
    <row r="28" spans="1:7" ht="21" customHeight="1">
      <c r="A28" s="6">
        <v>26</v>
      </c>
      <c r="B28" s="6" t="s">
        <v>322</v>
      </c>
      <c r="C28" s="6" t="s">
        <v>9</v>
      </c>
      <c r="D28" s="6" t="s">
        <v>458</v>
      </c>
      <c r="E28" s="6" t="s">
        <v>459</v>
      </c>
      <c r="F28" s="6" t="s">
        <v>408</v>
      </c>
      <c r="G28" s="6" t="s">
        <v>24</v>
      </c>
    </row>
    <row r="29" spans="1:7" ht="21" customHeight="1">
      <c r="A29" s="6">
        <v>27</v>
      </c>
      <c r="B29" s="6" t="s">
        <v>177</v>
      </c>
      <c r="C29" s="6" t="s">
        <v>9</v>
      </c>
      <c r="D29" s="6" t="s">
        <v>460</v>
      </c>
      <c r="E29" s="6" t="s">
        <v>461</v>
      </c>
      <c r="F29" s="6" t="s">
        <v>408</v>
      </c>
      <c r="G29" s="6" t="s">
        <v>24</v>
      </c>
    </row>
    <row r="30" spans="1:7" ht="21" customHeight="1">
      <c r="A30" s="6">
        <v>28</v>
      </c>
      <c r="B30" s="6" t="s">
        <v>109</v>
      </c>
      <c r="C30" s="6" t="s">
        <v>9</v>
      </c>
      <c r="D30" s="6" t="s">
        <v>462</v>
      </c>
      <c r="E30" s="6" t="s">
        <v>463</v>
      </c>
      <c r="F30" s="6" t="s">
        <v>408</v>
      </c>
      <c r="G30" s="6" t="s">
        <v>24</v>
      </c>
    </row>
    <row r="31" spans="1:7" ht="21" customHeight="1">
      <c r="A31" s="6">
        <v>29</v>
      </c>
      <c r="B31" s="6" t="s">
        <v>231</v>
      </c>
      <c r="C31" s="6" t="s">
        <v>9</v>
      </c>
      <c r="D31" s="6" t="s">
        <v>464</v>
      </c>
      <c r="E31" s="6" t="s">
        <v>465</v>
      </c>
      <c r="F31" s="6" t="s">
        <v>408</v>
      </c>
      <c r="G31" s="6" t="s">
        <v>24</v>
      </c>
    </row>
    <row r="32" spans="1:7" ht="21" customHeight="1">
      <c r="A32" s="6">
        <v>30</v>
      </c>
      <c r="B32" s="6" t="s">
        <v>8</v>
      </c>
      <c r="C32" s="6" t="s">
        <v>9</v>
      </c>
      <c r="D32" s="6" t="s">
        <v>466</v>
      </c>
      <c r="E32" s="6" t="s">
        <v>467</v>
      </c>
      <c r="F32" s="6" t="s">
        <v>408</v>
      </c>
      <c r="G32" s="6" t="s">
        <v>24</v>
      </c>
    </row>
    <row r="33" spans="1:7" ht="21" customHeight="1">
      <c r="A33" s="6">
        <v>31</v>
      </c>
      <c r="B33" s="6" t="s">
        <v>147</v>
      </c>
      <c r="C33" s="6" t="s">
        <v>31</v>
      </c>
      <c r="D33" s="6" t="s">
        <v>468</v>
      </c>
      <c r="E33" s="6" t="s">
        <v>469</v>
      </c>
      <c r="F33" s="6" t="s">
        <v>408</v>
      </c>
      <c r="G33" s="6" t="s">
        <v>24</v>
      </c>
    </row>
    <row r="34" spans="1:7" ht="21" customHeight="1">
      <c r="A34" s="6">
        <v>32</v>
      </c>
      <c r="B34" s="6" t="s">
        <v>470</v>
      </c>
      <c r="C34" s="6" t="s">
        <v>31</v>
      </c>
      <c r="D34" s="6" t="s">
        <v>471</v>
      </c>
      <c r="E34" s="6" t="s">
        <v>472</v>
      </c>
      <c r="F34" s="6" t="s">
        <v>408</v>
      </c>
      <c r="G34" s="6" t="s">
        <v>24</v>
      </c>
    </row>
  </sheetData>
  <mergeCells count="1">
    <mergeCell ref="A1:G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课后服务</vt:lpstr>
      <vt:lpstr>作业管理</vt:lpstr>
      <vt:lpstr>课堂教学</vt:lpstr>
      <vt:lpstr>科学教育</vt:lpstr>
      <vt:lpstr>校本教研</vt:lpstr>
      <vt:lpstr>身心健康</vt:lpstr>
      <vt:lpstr>教师减负</vt:lpstr>
      <vt:lpstr>评价改革</vt:lpstr>
      <vt:lpstr>家校社协同</vt:lpstr>
      <vt:lpstr>其他</vt:lpstr>
      <vt:lpstr>家校社协同!Print_Titles</vt:lpstr>
      <vt:lpstr>课堂教学!Print_Titles</vt:lpstr>
      <vt:lpstr>身心健康!Print_Titles</vt:lpstr>
      <vt:lpstr>作业管理!Print_Titles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黄文娟</dc:creator>
  <cp:lastModifiedBy>陈晨</cp:lastModifiedBy>
  <cp:lastPrinted>2024-01-17T03:08:40Z</cp:lastPrinted>
  <dcterms:created xsi:type="dcterms:W3CDTF">2024-01-17T00:54:00Z</dcterms:created>
  <dcterms:modified xsi:type="dcterms:W3CDTF">2024-01-17T03:08:42Z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ED8860BE6612495B8699A9C8C9D0FAB6_11</vt:lpwstr>
  </property>
  <property fmtid="{D5CDD505-2E9C-101B-9397-08002B2CF9AE}" pid="3" name="KSOProductBuildVer">
    <vt:lpwstr>2052-12.1.0.16120</vt:lpwstr>
  </property>
</Properties>
</file>