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3"/>
  </bookViews>
  <sheets>
    <sheet name="29" sheetId="1" r:id="rId1"/>
    <sheet name="30" sheetId="2" r:id="rId2"/>
    <sheet name="31" sheetId="3" r:id="rId3"/>
    <sheet name="32" sheetId="4" r:id="rId4"/>
    <sheet name="33" sheetId="5" r:id="rId5"/>
    <sheet name="34" sheetId="6" r:id="rId6"/>
    <sheet name="Sheet1" sheetId="7" r:id="rId7"/>
  </sheets>
  <calcPr calcId="144525"/>
</workbook>
</file>

<file path=xl/calcChain.xml><?xml version="1.0" encoding="utf-8"?>
<calcChain xmlns="http://schemas.openxmlformats.org/spreadsheetml/2006/main">
  <c r="F16" i="6" l="1"/>
  <c r="B6" i="1" l="1"/>
</calcChain>
</file>

<file path=xl/sharedStrings.xml><?xml version="1.0" encoding="utf-8"?>
<sst xmlns="http://schemas.openxmlformats.org/spreadsheetml/2006/main" count="136" uniqueCount="87">
  <si>
    <t>表29</t>
    <phoneticPr fontId="3" type="noConversion"/>
  </si>
  <si>
    <r>
      <t>武进区202</t>
    </r>
    <r>
      <rPr>
        <sz val="18"/>
        <rFont val="宋体"/>
        <family val="3"/>
        <charset val="134"/>
      </rPr>
      <t>1</t>
    </r>
    <r>
      <rPr>
        <sz val="18"/>
        <rFont val="宋体"/>
        <family val="3"/>
        <charset val="134"/>
      </rPr>
      <t>年地方政府债务限额及余额情况表</t>
    </r>
    <phoneticPr fontId="3" type="noConversion"/>
  </si>
  <si>
    <t>单位：亿元</t>
    <phoneticPr fontId="3" type="noConversion"/>
  </si>
  <si>
    <t>地区</t>
    <phoneticPr fontId="3" type="noConversion"/>
  </si>
  <si>
    <r>
      <t>202</t>
    </r>
    <r>
      <rPr>
        <sz val="12"/>
        <rFont val="宋体"/>
        <family val="3"/>
        <charset val="134"/>
      </rPr>
      <t>1</t>
    </r>
    <r>
      <rPr>
        <sz val="11"/>
        <color theme="1"/>
        <rFont val="宋体"/>
        <family val="2"/>
        <scheme val="minor"/>
      </rPr>
      <t>年债务余额预计执行数</t>
    </r>
    <phoneticPr fontId="3" type="noConversion"/>
  </si>
  <si>
    <t>武进区</t>
    <phoneticPr fontId="3" type="noConversion"/>
  </si>
  <si>
    <t>合计</t>
  </si>
  <si>
    <t>一般债务</t>
  </si>
  <si>
    <t>专项债务</t>
  </si>
  <si>
    <t>注：本表反映上一年度本地区、本级及所属地区地方政府债务限额及余额预计执行数。</t>
  </si>
  <si>
    <t>表30</t>
    <phoneticPr fontId="3" type="noConversion"/>
  </si>
  <si>
    <r>
      <t>武进区202</t>
    </r>
    <r>
      <rPr>
        <sz val="18"/>
        <rFont val="宋体"/>
        <family val="3"/>
        <charset val="134"/>
      </rPr>
      <t>1</t>
    </r>
    <r>
      <rPr>
        <sz val="18"/>
        <rFont val="宋体"/>
        <family val="3"/>
        <charset val="134"/>
      </rPr>
      <t>年和202</t>
    </r>
    <r>
      <rPr>
        <sz val="18"/>
        <rFont val="宋体"/>
        <family val="3"/>
        <charset val="134"/>
      </rPr>
      <t>2</t>
    </r>
    <r>
      <rPr>
        <sz val="18"/>
        <rFont val="宋体"/>
        <family val="3"/>
        <charset val="134"/>
      </rPr>
      <t>年地方政府一般债务余额情况表</t>
    </r>
    <phoneticPr fontId="3" type="noConversion"/>
  </si>
  <si>
    <t>项 目</t>
  </si>
  <si>
    <t>执行数</t>
  </si>
  <si>
    <r>
      <t>一、20</t>
    </r>
    <r>
      <rPr>
        <sz val="12"/>
        <rFont val="宋体"/>
        <family val="3"/>
        <charset val="134"/>
      </rPr>
      <t>20</t>
    </r>
    <r>
      <rPr>
        <sz val="11"/>
        <color theme="1"/>
        <rFont val="宋体"/>
        <family val="2"/>
        <scheme val="minor"/>
      </rPr>
      <t>年末地方政府一般债务余额实际数</t>
    </r>
    <phoneticPr fontId="3" type="noConversion"/>
  </si>
  <si>
    <r>
      <t>二、202</t>
    </r>
    <r>
      <rPr>
        <sz val="12"/>
        <rFont val="宋体"/>
        <family val="3"/>
        <charset val="134"/>
      </rPr>
      <t>1</t>
    </r>
    <r>
      <rPr>
        <sz val="11"/>
        <color theme="1"/>
        <rFont val="宋体"/>
        <family val="2"/>
        <scheme val="minor"/>
      </rPr>
      <t>年末地方政府一般债务限额</t>
    </r>
    <phoneticPr fontId="3" type="noConversion"/>
  </si>
  <si>
    <r>
      <t>三、202</t>
    </r>
    <r>
      <rPr>
        <sz val="12"/>
        <rFont val="宋体"/>
        <family val="3"/>
        <charset val="134"/>
      </rPr>
      <t>1</t>
    </r>
    <r>
      <rPr>
        <sz val="11"/>
        <color theme="1"/>
        <rFont val="宋体"/>
        <family val="2"/>
        <scheme val="minor"/>
      </rPr>
      <t>年地方政府一般债务发行额</t>
    </r>
    <phoneticPr fontId="3" type="noConversion"/>
  </si>
  <si>
    <t>其中：中央转贷地方的国际金融组织和国外政府贷款</t>
  </si>
  <si>
    <r>
      <t xml:space="preserve">      202</t>
    </r>
    <r>
      <rPr>
        <sz val="12"/>
        <rFont val="宋体"/>
        <family val="3"/>
        <charset val="134"/>
      </rPr>
      <t>1</t>
    </r>
    <r>
      <rPr>
        <sz val="11"/>
        <color theme="1"/>
        <rFont val="宋体"/>
        <family val="2"/>
        <scheme val="minor"/>
      </rPr>
      <t>年地方政府一般债券发行额</t>
    </r>
    <phoneticPr fontId="3" type="noConversion"/>
  </si>
  <si>
    <r>
      <t>四、202</t>
    </r>
    <r>
      <rPr>
        <sz val="12"/>
        <rFont val="宋体"/>
        <family val="3"/>
        <charset val="134"/>
      </rPr>
      <t>1</t>
    </r>
    <r>
      <rPr>
        <sz val="11"/>
        <color theme="1"/>
        <rFont val="宋体"/>
        <family val="2"/>
        <scheme val="minor"/>
      </rPr>
      <t>年地方政府一般债务还本支出</t>
    </r>
    <phoneticPr fontId="3" type="noConversion"/>
  </si>
  <si>
    <r>
      <t>五、202</t>
    </r>
    <r>
      <rPr>
        <sz val="12"/>
        <rFont val="宋体"/>
        <family val="3"/>
        <charset val="134"/>
      </rPr>
      <t>1</t>
    </r>
    <r>
      <rPr>
        <sz val="11"/>
        <color theme="1"/>
        <rFont val="宋体"/>
        <family val="2"/>
        <scheme val="minor"/>
      </rPr>
      <t>年末地方政府一般债务余额预计执行数</t>
    </r>
    <phoneticPr fontId="3" type="noConversion"/>
  </si>
  <si>
    <r>
      <t>六、202</t>
    </r>
    <r>
      <rPr>
        <sz val="12"/>
        <rFont val="宋体"/>
        <family val="3"/>
        <charset val="134"/>
      </rPr>
      <t>2</t>
    </r>
    <r>
      <rPr>
        <sz val="11"/>
        <color theme="1"/>
        <rFont val="宋体"/>
        <family val="2"/>
        <scheme val="minor"/>
      </rPr>
      <t>年地方政府一般债务限额</t>
    </r>
    <phoneticPr fontId="3" type="noConversion"/>
  </si>
  <si>
    <t>注：本表反映本地区上两年度一般债务余额，上一年度一般债务限额、发行额、还本支出及余额，本年度财政赤字及一般债务限额。</t>
  </si>
  <si>
    <t>表31</t>
    <phoneticPr fontId="3" type="noConversion"/>
  </si>
  <si>
    <r>
      <t>武进区202</t>
    </r>
    <r>
      <rPr>
        <sz val="18"/>
        <rFont val="宋体"/>
        <family val="3"/>
        <charset val="134"/>
      </rPr>
      <t>1</t>
    </r>
    <r>
      <rPr>
        <sz val="18"/>
        <rFont val="宋体"/>
        <family val="3"/>
        <charset val="134"/>
      </rPr>
      <t>年和202</t>
    </r>
    <r>
      <rPr>
        <sz val="18"/>
        <rFont val="宋体"/>
        <family val="3"/>
        <charset val="134"/>
      </rPr>
      <t>2</t>
    </r>
    <r>
      <rPr>
        <sz val="18"/>
        <rFont val="宋体"/>
        <family val="3"/>
        <charset val="134"/>
      </rPr>
      <t>年地方政府专项债务余额情况表</t>
    </r>
    <phoneticPr fontId="3" type="noConversion"/>
  </si>
  <si>
    <r>
      <t>一、20</t>
    </r>
    <r>
      <rPr>
        <sz val="12"/>
        <rFont val="宋体"/>
        <family val="3"/>
        <charset val="134"/>
      </rPr>
      <t>20</t>
    </r>
    <r>
      <rPr>
        <sz val="11"/>
        <color theme="1"/>
        <rFont val="宋体"/>
        <family val="2"/>
        <scheme val="minor"/>
      </rPr>
      <t>年末地方政府专项债务余额实际数</t>
    </r>
    <phoneticPr fontId="3" type="noConversion"/>
  </si>
  <si>
    <r>
      <t>二、202</t>
    </r>
    <r>
      <rPr>
        <sz val="12"/>
        <rFont val="宋体"/>
        <family val="3"/>
        <charset val="134"/>
      </rPr>
      <t>1</t>
    </r>
    <r>
      <rPr>
        <sz val="11"/>
        <color theme="1"/>
        <rFont val="宋体"/>
        <family val="2"/>
        <scheme val="minor"/>
      </rPr>
      <t>年末地方政府专项债务限额</t>
    </r>
    <phoneticPr fontId="3" type="noConversion"/>
  </si>
  <si>
    <r>
      <t>三、202</t>
    </r>
    <r>
      <rPr>
        <sz val="12"/>
        <rFont val="宋体"/>
        <family val="3"/>
        <charset val="134"/>
      </rPr>
      <t>1</t>
    </r>
    <r>
      <rPr>
        <sz val="11"/>
        <color theme="1"/>
        <rFont val="宋体"/>
        <family val="2"/>
        <scheme val="minor"/>
      </rPr>
      <t>年地方政府专项债务发行额</t>
    </r>
    <phoneticPr fontId="3" type="noConversion"/>
  </si>
  <si>
    <r>
      <t xml:space="preserve">      202</t>
    </r>
    <r>
      <rPr>
        <sz val="12"/>
        <rFont val="宋体"/>
        <family val="3"/>
        <charset val="134"/>
      </rPr>
      <t>1</t>
    </r>
    <r>
      <rPr>
        <sz val="11"/>
        <color theme="1"/>
        <rFont val="宋体"/>
        <family val="2"/>
        <scheme val="minor"/>
      </rPr>
      <t>年地方政府专项债券发行额</t>
    </r>
    <phoneticPr fontId="3" type="noConversion"/>
  </si>
  <si>
    <r>
      <t>四、202</t>
    </r>
    <r>
      <rPr>
        <sz val="12"/>
        <rFont val="宋体"/>
        <family val="3"/>
        <charset val="134"/>
      </rPr>
      <t>1</t>
    </r>
    <r>
      <rPr>
        <sz val="11"/>
        <color theme="1"/>
        <rFont val="宋体"/>
        <family val="2"/>
        <scheme val="minor"/>
      </rPr>
      <t>年地方政府专项债务还本支出</t>
    </r>
    <phoneticPr fontId="3" type="noConversion"/>
  </si>
  <si>
    <r>
      <t>五、202</t>
    </r>
    <r>
      <rPr>
        <sz val="12"/>
        <rFont val="宋体"/>
        <family val="3"/>
        <charset val="134"/>
      </rPr>
      <t>1</t>
    </r>
    <r>
      <rPr>
        <sz val="11"/>
        <color theme="1"/>
        <rFont val="宋体"/>
        <family val="2"/>
        <scheme val="minor"/>
      </rPr>
      <t>年末地方政府专项债务余额预计执行数</t>
    </r>
    <phoneticPr fontId="3" type="noConversion"/>
  </si>
  <si>
    <r>
      <t>六、202</t>
    </r>
    <r>
      <rPr>
        <sz val="12"/>
        <rFont val="宋体"/>
        <family val="3"/>
        <charset val="134"/>
      </rPr>
      <t>2</t>
    </r>
    <r>
      <rPr>
        <sz val="11"/>
        <color theme="1"/>
        <rFont val="宋体"/>
        <family val="2"/>
        <scheme val="minor"/>
      </rPr>
      <t>年地方政府专项债务限额</t>
    </r>
    <phoneticPr fontId="3" type="noConversion"/>
  </si>
  <si>
    <t>注：本表反映本地区上两年度专项债务余额，上一年度专项债务限额、发行额、还本额及余额，本年度专项债务新增限额及余额。</t>
    <phoneticPr fontId="3" type="noConversion"/>
  </si>
  <si>
    <t>表32</t>
    <phoneticPr fontId="3" type="noConversion"/>
  </si>
  <si>
    <t>武进区地方政府债券发行及还本付息情况表</t>
  </si>
  <si>
    <t>项目</t>
  </si>
  <si>
    <t>金额</t>
    <phoneticPr fontId="3" type="noConversion"/>
  </si>
  <si>
    <r>
      <t>一、202</t>
    </r>
    <r>
      <rPr>
        <sz val="12"/>
        <rFont val="宋体"/>
        <family val="3"/>
        <charset val="134"/>
      </rPr>
      <t>1</t>
    </r>
    <r>
      <rPr>
        <sz val="11"/>
        <color theme="1"/>
        <rFont val="宋体"/>
        <family val="2"/>
        <scheme val="minor"/>
      </rPr>
      <t>年发行预计执行数</t>
    </r>
    <phoneticPr fontId="3" type="noConversion"/>
  </si>
  <si>
    <t>（一）一般债券</t>
  </si>
  <si>
    <t>其中：再融资债券</t>
  </si>
  <si>
    <t>（二）专项债券</t>
  </si>
  <si>
    <r>
      <t>二、202</t>
    </r>
    <r>
      <rPr>
        <sz val="12"/>
        <rFont val="宋体"/>
        <family val="3"/>
        <charset val="134"/>
      </rPr>
      <t>1</t>
    </r>
    <r>
      <rPr>
        <sz val="11"/>
        <color theme="1"/>
        <rFont val="宋体"/>
        <family val="2"/>
        <scheme val="minor"/>
      </rPr>
      <t>年还本支出预计执行数</t>
    </r>
    <phoneticPr fontId="3" type="noConversion"/>
  </si>
  <si>
    <r>
      <t>三、202</t>
    </r>
    <r>
      <rPr>
        <sz val="12"/>
        <rFont val="宋体"/>
        <family val="3"/>
        <charset val="134"/>
      </rPr>
      <t>1</t>
    </r>
    <r>
      <rPr>
        <sz val="11"/>
        <color theme="1"/>
        <rFont val="宋体"/>
        <family val="2"/>
        <scheme val="minor"/>
      </rPr>
      <t>年付息支出预计执行数</t>
    </r>
    <phoneticPr fontId="3" type="noConversion"/>
  </si>
  <si>
    <r>
      <t>四、202</t>
    </r>
    <r>
      <rPr>
        <sz val="12"/>
        <rFont val="宋体"/>
        <family val="3"/>
        <charset val="134"/>
      </rPr>
      <t>2</t>
    </r>
    <r>
      <rPr>
        <sz val="11"/>
        <color theme="1"/>
        <rFont val="宋体"/>
        <family val="2"/>
        <scheme val="minor"/>
      </rPr>
      <t>年还本支出预算数</t>
    </r>
    <phoneticPr fontId="3" type="noConversion"/>
  </si>
  <si>
    <t>财政预算安排</t>
  </si>
  <si>
    <r>
      <t>五、202</t>
    </r>
    <r>
      <rPr>
        <sz val="12"/>
        <rFont val="宋体"/>
        <family val="3"/>
        <charset val="134"/>
      </rPr>
      <t>2</t>
    </r>
    <r>
      <rPr>
        <sz val="11"/>
        <color theme="1"/>
        <rFont val="宋体"/>
        <family val="2"/>
        <scheme val="minor"/>
      </rPr>
      <t>年付息支出预算数</t>
    </r>
    <phoneticPr fontId="3" type="noConversion"/>
  </si>
  <si>
    <t>注：本表反映本地区上一年度地方政府债券（含再融资债券）发行及还本付息支出预计执行数、本年度地方政府债券还本付息支出预算数等。</t>
    <phoneticPr fontId="3" type="noConversion"/>
  </si>
  <si>
    <r>
      <t>表3</t>
    </r>
    <r>
      <rPr>
        <sz val="12"/>
        <rFont val="宋体"/>
        <family val="3"/>
        <charset val="134"/>
      </rPr>
      <t>3</t>
    </r>
    <phoneticPr fontId="3" type="noConversion"/>
  </si>
  <si>
    <r>
      <t>武进区202</t>
    </r>
    <r>
      <rPr>
        <sz val="20"/>
        <rFont val="宋体"/>
        <family val="3"/>
        <charset val="134"/>
      </rPr>
      <t>2</t>
    </r>
    <r>
      <rPr>
        <sz val="20"/>
        <rFont val="宋体"/>
        <family val="3"/>
        <charset val="134"/>
      </rPr>
      <t>年地方政府债务限额提前下达情况表</t>
    </r>
    <phoneticPr fontId="3" type="noConversion"/>
  </si>
  <si>
    <r>
      <t>一、202</t>
    </r>
    <r>
      <rPr>
        <sz val="12"/>
        <rFont val="宋体"/>
        <family val="3"/>
        <charset val="134"/>
      </rPr>
      <t>1</t>
    </r>
    <r>
      <rPr>
        <sz val="11"/>
        <color theme="1"/>
        <rFont val="宋体"/>
        <family val="2"/>
        <scheme val="minor"/>
      </rPr>
      <t>年地方政府债务限额</t>
    </r>
    <phoneticPr fontId="3" type="noConversion"/>
  </si>
  <si>
    <t>其中：一般债券限额</t>
  </si>
  <si>
    <t xml:space="preserve">     专项债务限额</t>
    <phoneticPr fontId="3" type="noConversion"/>
  </si>
  <si>
    <r>
      <t>二、提前下达的202</t>
    </r>
    <r>
      <rPr>
        <sz val="12"/>
        <rFont val="宋体"/>
        <family val="3"/>
        <charset val="134"/>
      </rPr>
      <t>2</t>
    </r>
    <r>
      <rPr>
        <sz val="11"/>
        <color theme="1"/>
        <rFont val="宋体"/>
        <family val="2"/>
        <scheme val="minor"/>
      </rPr>
      <t>年新增地方政府债务限额</t>
    </r>
    <phoneticPr fontId="3" type="noConversion"/>
  </si>
  <si>
    <t xml:space="preserve">      专项债务限额</t>
    <phoneticPr fontId="3" type="noConversion"/>
  </si>
  <si>
    <t>注：本表反映本地区及本级预算中列示提前下达的新增地方政府债务限额情况。</t>
  </si>
  <si>
    <t>表34</t>
    <phoneticPr fontId="3" type="noConversion"/>
  </si>
  <si>
    <r>
      <t>武进区202</t>
    </r>
    <r>
      <rPr>
        <sz val="20"/>
        <rFont val="宋体"/>
        <family val="3"/>
        <charset val="134"/>
      </rPr>
      <t>2</t>
    </r>
    <r>
      <rPr>
        <sz val="20"/>
        <rFont val="宋体"/>
        <family val="3"/>
        <charset val="134"/>
      </rPr>
      <t>年年初新增地方政府债券资金安排表</t>
    </r>
    <phoneticPr fontId="3" type="noConversion"/>
  </si>
  <si>
    <t>序号</t>
  </si>
  <si>
    <t>项目名称</t>
  </si>
  <si>
    <t>项目类型</t>
  </si>
  <si>
    <t>项目区域</t>
  </si>
  <si>
    <t>债券性质</t>
  </si>
  <si>
    <t>债券规模</t>
  </si>
  <si>
    <t>合计</t>
    <phoneticPr fontId="3" type="noConversion"/>
  </si>
  <si>
    <t>注：本表反映本级当年提前下达的新增地方政府债券资金使用安排。</t>
  </si>
  <si>
    <r>
      <t>202</t>
    </r>
    <r>
      <rPr>
        <sz val="12"/>
        <rFont val="宋体"/>
        <family val="3"/>
        <charset val="134"/>
      </rPr>
      <t>1</t>
    </r>
    <r>
      <rPr>
        <sz val="11"/>
        <color theme="1"/>
        <rFont val="宋体"/>
        <family val="2"/>
        <scheme val="minor"/>
      </rPr>
      <t>年债务限额</t>
    </r>
    <phoneticPr fontId="3" type="noConversion"/>
  </si>
  <si>
    <t xml:space="preserve">  </t>
    <phoneticPr fontId="2" type="noConversion"/>
  </si>
  <si>
    <t>常州市武进区前黄中心幼儿园新建工程</t>
  </si>
  <si>
    <t>武进区老旧小区改造</t>
  </si>
  <si>
    <t>常州市武进人民医院南院二期扩建工程</t>
  </si>
  <si>
    <t>南河花园四期保障性经济适用房项目</t>
  </si>
  <si>
    <t>武进国家高新区新知路与南湾河东南角幼儿园新建工程项目</t>
  </si>
  <si>
    <t>常州市武进区高新区滨湖幼儿园新建项目</t>
  </si>
  <si>
    <t>常州市武进高新区星湖广场幼儿园新建工程</t>
  </si>
  <si>
    <t>南淳家苑四期保障性经济适用房</t>
  </si>
  <si>
    <t>中以创新园基础设施提档升级一期工程</t>
  </si>
  <si>
    <t>教育（学前教育和职业教育）</t>
  </si>
  <si>
    <t>城镇老旧小区改造</t>
  </si>
  <si>
    <t>卫生健康(含应急医疗救治设施、公共卫生设施）</t>
  </si>
  <si>
    <t>棚户区改造</t>
  </si>
  <si>
    <t>一带一路</t>
  </si>
  <si>
    <t>武进区</t>
  </si>
  <si>
    <t>专项债券</t>
    <phoneticPr fontId="2" type="noConversion"/>
  </si>
  <si>
    <t>卢家巷实验学校改扩建工程二期项目</t>
  </si>
  <si>
    <t>马杭中心小学教学楼改扩建工程</t>
  </si>
  <si>
    <t>一般债券</t>
    <phoneticPr fontId="2" type="noConversion"/>
  </si>
  <si>
    <t>义务教育</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</si>
</sst>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 x14ac:knownFonts="1">
    <font>
      <sz val="11"/>
      <color theme="1"/>
      <name val="宋体"/>
      <family val="2"/>
      <scheme val="minor"/>
    </font>
    <font>
      <sz val="12"/>
      <name val="宋体"/>
      <family val="3"/>
      <charset val="134"/>
    </font>
    <font>
      <sz val="9"/>
      <name val="宋体"/>
      <family val="3"/>
      <charset val="134"/>
      <scheme val="minor"/>
    </font>
    <font>
      <sz val="9"/>
      <name val="宋体"/>
      <family val="3"/>
      <charset val="134"/>
    </font>
    <font>
      <sz val="18"/>
      <name val="宋体"/>
      <family val="3"/>
      <charset val="134"/>
    </font>
    <font>
      <sz val="20"/>
      <name val="宋体"/>
      <family val="3"/>
      <charset val="134"/>
    </font>
  </fonts>
  <fills count="3">
    <fill>
      <patternFill patternType="none"/>
    </fill>
    <fill>
      <patternFill patternType="gray125"/>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left"/>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4" fillId="0" borderId="0" xfId="0" applyFont="1" applyAlignment="1">
      <alignment vertical="center"/>
    </xf>
    <xf numFmtId="0" fontId="1" fillId="0" borderId="1" xfId="0" applyFont="1" applyBorder="1" applyAlignment="1">
      <alignment horizontal="left" vertical="center"/>
    </xf>
    <xf numFmtId="176" fontId="1" fillId="0" borderId="1" xfId="0" applyNumberFormat="1" applyFont="1" applyBorder="1" applyAlignment="1">
      <alignment horizontal="center" vertical="center"/>
    </xf>
    <xf numFmtId="0" fontId="0" fillId="0" borderId="1" xfId="0" applyBorder="1" applyAlignment="1">
      <alignment horizontal="left" vertical="center"/>
    </xf>
    <xf numFmtId="176" fontId="0" fillId="0" borderId="0" xfId="0" applyNumberFormat="1" applyAlignment="1">
      <alignment horizontal="center" vertical="center"/>
    </xf>
    <xf numFmtId="176" fontId="0" fillId="0" borderId="0" xfId="0" applyNumberFormat="1"/>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76" fontId="1"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176" fontId="1" fillId="0" borderId="1" xfId="0" applyNumberFormat="1" applyFont="1" applyFill="1" applyBorder="1" applyAlignment="1">
      <alignment horizontal="center" vertical="center"/>
    </xf>
    <xf numFmtId="0" fontId="0" fillId="0" borderId="1" xfId="0"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5" sqref="D5"/>
    </sheetView>
  </sheetViews>
  <sheetFormatPr defaultRowHeight="13.5" x14ac:dyDescent="0.15"/>
  <cols>
    <col min="1" max="1" width="17.75" style="2" customWidth="1"/>
    <col min="2" max="6" width="16" style="2" customWidth="1"/>
    <col min="7" max="7" width="16" style="3" customWidth="1"/>
    <col min="8" max="256" width="9" style="2"/>
    <col min="257" max="257" width="17.75" style="2" customWidth="1"/>
    <col min="258" max="263" width="16" style="2" customWidth="1"/>
    <col min="264" max="512" width="9" style="2"/>
    <col min="513" max="513" width="17.75" style="2" customWidth="1"/>
    <col min="514" max="519" width="16" style="2" customWidth="1"/>
    <col min="520" max="768" width="9" style="2"/>
    <col min="769" max="769" width="17.75" style="2" customWidth="1"/>
    <col min="770" max="775" width="16" style="2" customWidth="1"/>
    <col min="776" max="1024" width="9" style="2"/>
    <col min="1025" max="1025" width="17.75" style="2" customWidth="1"/>
    <col min="1026" max="1031" width="16" style="2" customWidth="1"/>
    <col min="1032" max="1280" width="9" style="2"/>
    <col min="1281" max="1281" width="17.75" style="2" customWidth="1"/>
    <col min="1282" max="1287" width="16" style="2" customWidth="1"/>
    <col min="1288" max="1536" width="9" style="2"/>
    <col min="1537" max="1537" width="17.75" style="2" customWidth="1"/>
    <col min="1538" max="1543" width="16" style="2" customWidth="1"/>
    <col min="1544" max="1792" width="9" style="2"/>
    <col min="1793" max="1793" width="17.75" style="2" customWidth="1"/>
    <col min="1794" max="1799" width="16" style="2" customWidth="1"/>
    <col min="1800" max="2048" width="9" style="2"/>
    <col min="2049" max="2049" width="17.75" style="2" customWidth="1"/>
    <col min="2050" max="2055" width="16" style="2" customWidth="1"/>
    <col min="2056" max="2304" width="9" style="2"/>
    <col min="2305" max="2305" width="17.75" style="2" customWidth="1"/>
    <col min="2306" max="2311" width="16" style="2" customWidth="1"/>
    <col min="2312" max="2560" width="9" style="2"/>
    <col min="2561" max="2561" width="17.75" style="2" customWidth="1"/>
    <col min="2562" max="2567" width="16" style="2" customWidth="1"/>
    <col min="2568" max="2816" width="9" style="2"/>
    <col min="2817" max="2817" width="17.75" style="2" customWidth="1"/>
    <col min="2818" max="2823" width="16" style="2" customWidth="1"/>
    <col min="2824" max="3072" width="9" style="2"/>
    <col min="3073" max="3073" width="17.75" style="2" customWidth="1"/>
    <col min="3074" max="3079" width="16" style="2" customWidth="1"/>
    <col min="3080" max="3328" width="9" style="2"/>
    <col min="3329" max="3329" width="17.75" style="2" customWidth="1"/>
    <col min="3330" max="3335" width="16" style="2" customWidth="1"/>
    <col min="3336" max="3584" width="9" style="2"/>
    <col min="3585" max="3585" width="17.75" style="2" customWidth="1"/>
    <col min="3586" max="3591" width="16" style="2" customWidth="1"/>
    <col min="3592" max="3840" width="9" style="2"/>
    <col min="3841" max="3841" width="17.75" style="2" customWidth="1"/>
    <col min="3842" max="3847" width="16" style="2" customWidth="1"/>
    <col min="3848" max="4096" width="9" style="2"/>
    <col min="4097" max="4097" width="17.75" style="2" customWidth="1"/>
    <col min="4098" max="4103" width="16" style="2" customWidth="1"/>
    <col min="4104" max="4352" width="9" style="2"/>
    <col min="4353" max="4353" width="17.75" style="2" customWidth="1"/>
    <col min="4354" max="4359" width="16" style="2" customWidth="1"/>
    <col min="4360" max="4608" width="9" style="2"/>
    <col min="4609" max="4609" width="17.75" style="2" customWidth="1"/>
    <col min="4610" max="4615" width="16" style="2" customWidth="1"/>
    <col min="4616" max="4864" width="9" style="2"/>
    <col min="4865" max="4865" width="17.75" style="2" customWidth="1"/>
    <col min="4866" max="4871" width="16" style="2" customWidth="1"/>
    <col min="4872" max="5120" width="9" style="2"/>
    <col min="5121" max="5121" width="17.75" style="2" customWidth="1"/>
    <col min="5122" max="5127" width="16" style="2" customWidth="1"/>
    <col min="5128" max="5376" width="9" style="2"/>
    <col min="5377" max="5377" width="17.75" style="2" customWidth="1"/>
    <col min="5378" max="5383" width="16" style="2" customWidth="1"/>
    <col min="5384" max="5632" width="9" style="2"/>
    <col min="5633" max="5633" width="17.75" style="2" customWidth="1"/>
    <col min="5634" max="5639" width="16" style="2" customWidth="1"/>
    <col min="5640" max="5888" width="9" style="2"/>
    <col min="5889" max="5889" width="17.75" style="2" customWidth="1"/>
    <col min="5890" max="5895" width="16" style="2" customWidth="1"/>
    <col min="5896" max="6144" width="9" style="2"/>
    <col min="6145" max="6145" width="17.75" style="2" customWidth="1"/>
    <col min="6146" max="6151" width="16" style="2" customWidth="1"/>
    <col min="6152" max="6400" width="9" style="2"/>
    <col min="6401" max="6401" width="17.75" style="2" customWidth="1"/>
    <col min="6402" max="6407" width="16" style="2" customWidth="1"/>
    <col min="6408" max="6656" width="9" style="2"/>
    <col min="6657" max="6657" width="17.75" style="2" customWidth="1"/>
    <col min="6658" max="6663" width="16" style="2" customWidth="1"/>
    <col min="6664" max="6912" width="9" style="2"/>
    <col min="6913" max="6913" width="17.75" style="2" customWidth="1"/>
    <col min="6914" max="6919" width="16" style="2" customWidth="1"/>
    <col min="6920" max="7168" width="9" style="2"/>
    <col min="7169" max="7169" width="17.75" style="2" customWidth="1"/>
    <col min="7170" max="7175" width="16" style="2" customWidth="1"/>
    <col min="7176" max="7424" width="9" style="2"/>
    <col min="7425" max="7425" width="17.75" style="2" customWidth="1"/>
    <col min="7426" max="7431" width="16" style="2" customWidth="1"/>
    <col min="7432" max="7680" width="9" style="2"/>
    <col min="7681" max="7681" width="17.75" style="2" customWidth="1"/>
    <col min="7682" max="7687" width="16" style="2" customWidth="1"/>
    <col min="7688" max="7936" width="9" style="2"/>
    <col min="7937" max="7937" width="17.75" style="2" customWidth="1"/>
    <col min="7938" max="7943" width="16" style="2" customWidth="1"/>
    <col min="7944" max="8192" width="9" style="2"/>
    <col min="8193" max="8193" width="17.75" style="2" customWidth="1"/>
    <col min="8194" max="8199" width="16" style="2" customWidth="1"/>
    <col min="8200" max="8448" width="9" style="2"/>
    <col min="8449" max="8449" width="17.75" style="2" customWidth="1"/>
    <col min="8450" max="8455" width="16" style="2" customWidth="1"/>
    <col min="8456" max="8704" width="9" style="2"/>
    <col min="8705" max="8705" width="17.75" style="2" customWidth="1"/>
    <col min="8706" max="8711" width="16" style="2" customWidth="1"/>
    <col min="8712" max="8960" width="9" style="2"/>
    <col min="8961" max="8961" width="17.75" style="2" customWidth="1"/>
    <col min="8962" max="8967" width="16" style="2" customWidth="1"/>
    <col min="8968" max="9216" width="9" style="2"/>
    <col min="9217" max="9217" width="17.75" style="2" customWidth="1"/>
    <col min="9218" max="9223" width="16" style="2" customWidth="1"/>
    <col min="9224" max="9472" width="9" style="2"/>
    <col min="9473" max="9473" width="17.75" style="2" customWidth="1"/>
    <col min="9474" max="9479" width="16" style="2" customWidth="1"/>
    <col min="9480" max="9728" width="9" style="2"/>
    <col min="9729" max="9729" width="17.75" style="2" customWidth="1"/>
    <col min="9730" max="9735" width="16" style="2" customWidth="1"/>
    <col min="9736" max="9984" width="9" style="2"/>
    <col min="9985" max="9985" width="17.75" style="2" customWidth="1"/>
    <col min="9986" max="9991" width="16" style="2" customWidth="1"/>
    <col min="9992" max="10240" width="9" style="2"/>
    <col min="10241" max="10241" width="17.75" style="2" customWidth="1"/>
    <col min="10242" max="10247" width="16" style="2" customWidth="1"/>
    <col min="10248" max="10496" width="9" style="2"/>
    <col min="10497" max="10497" width="17.75" style="2" customWidth="1"/>
    <col min="10498" max="10503" width="16" style="2" customWidth="1"/>
    <col min="10504" max="10752" width="9" style="2"/>
    <col min="10753" max="10753" width="17.75" style="2" customWidth="1"/>
    <col min="10754" max="10759" width="16" style="2" customWidth="1"/>
    <col min="10760" max="11008" width="9" style="2"/>
    <col min="11009" max="11009" width="17.75" style="2" customWidth="1"/>
    <col min="11010" max="11015" width="16" style="2" customWidth="1"/>
    <col min="11016" max="11264" width="9" style="2"/>
    <col min="11265" max="11265" width="17.75" style="2" customWidth="1"/>
    <col min="11266" max="11271" width="16" style="2" customWidth="1"/>
    <col min="11272" max="11520" width="9" style="2"/>
    <col min="11521" max="11521" width="17.75" style="2" customWidth="1"/>
    <col min="11522" max="11527" width="16" style="2" customWidth="1"/>
    <col min="11528" max="11776" width="9" style="2"/>
    <col min="11777" max="11777" width="17.75" style="2" customWidth="1"/>
    <col min="11778" max="11783" width="16" style="2" customWidth="1"/>
    <col min="11784" max="12032" width="9" style="2"/>
    <col min="12033" max="12033" width="17.75" style="2" customWidth="1"/>
    <col min="12034" max="12039" width="16" style="2" customWidth="1"/>
    <col min="12040" max="12288" width="9" style="2"/>
    <col min="12289" max="12289" width="17.75" style="2" customWidth="1"/>
    <col min="12290" max="12295" width="16" style="2" customWidth="1"/>
    <col min="12296" max="12544" width="9" style="2"/>
    <col min="12545" max="12545" width="17.75" style="2" customWidth="1"/>
    <col min="12546" max="12551" width="16" style="2" customWidth="1"/>
    <col min="12552" max="12800" width="9" style="2"/>
    <col min="12801" max="12801" width="17.75" style="2" customWidth="1"/>
    <col min="12802" max="12807" width="16" style="2" customWidth="1"/>
    <col min="12808" max="13056" width="9" style="2"/>
    <col min="13057" max="13057" width="17.75" style="2" customWidth="1"/>
    <col min="13058" max="13063" width="16" style="2" customWidth="1"/>
    <col min="13064" max="13312" width="9" style="2"/>
    <col min="13313" max="13313" width="17.75" style="2" customWidth="1"/>
    <col min="13314" max="13319" width="16" style="2" customWidth="1"/>
    <col min="13320" max="13568" width="9" style="2"/>
    <col min="13569" max="13569" width="17.75" style="2" customWidth="1"/>
    <col min="13570" max="13575" width="16" style="2" customWidth="1"/>
    <col min="13576" max="13824" width="9" style="2"/>
    <col min="13825" max="13825" width="17.75" style="2" customWidth="1"/>
    <col min="13826" max="13831" width="16" style="2" customWidth="1"/>
    <col min="13832" max="14080" width="9" style="2"/>
    <col min="14081" max="14081" width="17.75" style="2" customWidth="1"/>
    <col min="14082" max="14087" width="16" style="2" customWidth="1"/>
    <col min="14088" max="14336" width="9" style="2"/>
    <col min="14337" max="14337" width="17.75" style="2" customWidth="1"/>
    <col min="14338" max="14343" width="16" style="2" customWidth="1"/>
    <col min="14344" max="14592" width="9" style="2"/>
    <col min="14593" max="14593" width="17.75" style="2" customWidth="1"/>
    <col min="14594" max="14599" width="16" style="2" customWidth="1"/>
    <col min="14600" max="14848" width="9" style="2"/>
    <col min="14849" max="14849" width="17.75" style="2" customWidth="1"/>
    <col min="14850" max="14855" width="16" style="2" customWidth="1"/>
    <col min="14856" max="15104" width="9" style="2"/>
    <col min="15105" max="15105" width="17.75" style="2" customWidth="1"/>
    <col min="15106" max="15111" width="16" style="2" customWidth="1"/>
    <col min="15112" max="15360" width="9" style="2"/>
    <col min="15361" max="15361" width="17.75" style="2" customWidth="1"/>
    <col min="15362" max="15367" width="16" style="2" customWidth="1"/>
    <col min="15368" max="15616" width="9" style="2"/>
    <col min="15617" max="15617" width="17.75" style="2" customWidth="1"/>
    <col min="15618" max="15623" width="16" style="2" customWidth="1"/>
    <col min="15624" max="15872" width="9" style="2"/>
    <col min="15873" max="15873" width="17.75" style="2" customWidth="1"/>
    <col min="15874" max="15879" width="16" style="2" customWidth="1"/>
    <col min="15880" max="16128" width="9" style="2"/>
    <col min="16129" max="16129" width="17.75" style="2" customWidth="1"/>
    <col min="16130" max="16135" width="16" style="2" customWidth="1"/>
    <col min="16136" max="16384" width="9" style="2"/>
  </cols>
  <sheetData>
    <row r="1" spans="1:7" ht="14.25" x14ac:dyDescent="0.15">
      <c r="A1" s="1" t="s">
        <v>0</v>
      </c>
      <c r="B1" s="1"/>
    </row>
    <row r="2" spans="1:7" ht="22.5" x14ac:dyDescent="0.15">
      <c r="A2" s="25" t="s">
        <v>1</v>
      </c>
      <c r="B2" s="25"/>
      <c r="C2" s="25"/>
      <c r="D2" s="25"/>
      <c r="E2" s="25"/>
      <c r="F2" s="25"/>
      <c r="G2" s="25"/>
    </row>
    <row r="3" spans="1:7" ht="14.25" x14ac:dyDescent="0.15">
      <c r="G3" s="4" t="s">
        <v>2</v>
      </c>
    </row>
    <row r="4" spans="1:7" ht="14.25" x14ac:dyDescent="0.15">
      <c r="A4" s="5" t="s">
        <v>3</v>
      </c>
      <c r="B4" s="26" t="s">
        <v>65</v>
      </c>
      <c r="C4" s="27"/>
      <c r="D4" s="28"/>
      <c r="E4" s="29" t="s">
        <v>4</v>
      </c>
      <c r="F4" s="30"/>
      <c r="G4" s="30"/>
    </row>
    <row r="5" spans="1:7" ht="31.5" customHeight="1" x14ac:dyDescent="0.15">
      <c r="A5" s="30" t="s">
        <v>5</v>
      </c>
      <c r="B5" s="5" t="s">
        <v>6</v>
      </c>
      <c r="C5" s="5" t="s">
        <v>7</v>
      </c>
      <c r="D5" s="5" t="s">
        <v>8</v>
      </c>
      <c r="E5" s="5" t="s">
        <v>6</v>
      </c>
      <c r="F5" s="5" t="s">
        <v>7</v>
      </c>
      <c r="G5" s="5" t="s">
        <v>8</v>
      </c>
    </row>
    <row r="6" spans="1:7" ht="60" customHeight="1" x14ac:dyDescent="0.15">
      <c r="A6" s="30"/>
      <c r="B6" s="5">
        <f>C6+D6</f>
        <v>261.49</v>
      </c>
      <c r="C6" s="5">
        <v>79.91</v>
      </c>
      <c r="D6" s="5">
        <v>181.58</v>
      </c>
      <c r="E6" s="18">
        <v>249.93</v>
      </c>
      <c r="F6" s="6">
        <v>73.81</v>
      </c>
      <c r="G6" s="6">
        <v>176.12</v>
      </c>
    </row>
    <row r="7" spans="1:7" x14ac:dyDescent="0.15">
      <c r="A7" s="3" t="s">
        <v>9</v>
      </c>
    </row>
  </sheetData>
  <mergeCells count="4">
    <mergeCell ref="A2:G2"/>
    <mergeCell ref="B4:D4"/>
    <mergeCell ref="E4:G4"/>
    <mergeCell ref="A5:A6"/>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J8" sqref="J8"/>
    </sheetView>
  </sheetViews>
  <sheetFormatPr defaultRowHeight="13.5" x14ac:dyDescent="0.15"/>
  <cols>
    <col min="1" max="1" width="53.125" style="2" customWidth="1"/>
    <col min="2" max="3" width="22.75" style="2" customWidth="1"/>
    <col min="4" max="256" width="9" style="2"/>
    <col min="257" max="257" width="53.125" style="2" customWidth="1"/>
    <col min="258" max="259" width="22.75" style="2" customWidth="1"/>
    <col min="260" max="512" width="9" style="2"/>
    <col min="513" max="513" width="53.125" style="2" customWidth="1"/>
    <col min="514" max="515" width="22.75" style="2" customWidth="1"/>
    <col min="516" max="768" width="9" style="2"/>
    <col min="769" max="769" width="53.125" style="2" customWidth="1"/>
    <col min="770" max="771" width="22.75" style="2" customWidth="1"/>
    <col min="772" max="1024" width="9" style="2"/>
    <col min="1025" max="1025" width="53.125" style="2" customWidth="1"/>
    <col min="1026" max="1027" width="22.75" style="2" customWidth="1"/>
    <col min="1028" max="1280" width="9" style="2"/>
    <col min="1281" max="1281" width="53.125" style="2" customWidth="1"/>
    <col min="1282" max="1283" width="22.75" style="2" customWidth="1"/>
    <col min="1284" max="1536" width="9" style="2"/>
    <col min="1537" max="1537" width="53.125" style="2" customWidth="1"/>
    <col min="1538" max="1539" width="22.75" style="2" customWidth="1"/>
    <col min="1540" max="1792" width="9" style="2"/>
    <col min="1793" max="1793" width="53.125" style="2" customWidth="1"/>
    <col min="1794" max="1795" width="22.75" style="2" customWidth="1"/>
    <col min="1796" max="2048" width="9" style="2"/>
    <col min="2049" max="2049" width="53.125" style="2" customWidth="1"/>
    <col min="2050" max="2051" width="22.75" style="2" customWidth="1"/>
    <col min="2052" max="2304" width="9" style="2"/>
    <col min="2305" max="2305" width="53.125" style="2" customWidth="1"/>
    <col min="2306" max="2307" width="22.75" style="2" customWidth="1"/>
    <col min="2308" max="2560" width="9" style="2"/>
    <col min="2561" max="2561" width="53.125" style="2" customWidth="1"/>
    <col min="2562" max="2563" width="22.75" style="2" customWidth="1"/>
    <col min="2564" max="2816" width="9" style="2"/>
    <col min="2817" max="2817" width="53.125" style="2" customWidth="1"/>
    <col min="2818" max="2819" width="22.75" style="2" customWidth="1"/>
    <col min="2820" max="3072" width="9" style="2"/>
    <col min="3073" max="3073" width="53.125" style="2" customWidth="1"/>
    <col min="3074" max="3075" width="22.75" style="2" customWidth="1"/>
    <col min="3076" max="3328" width="9" style="2"/>
    <col min="3329" max="3329" width="53.125" style="2" customWidth="1"/>
    <col min="3330" max="3331" width="22.75" style="2" customWidth="1"/>
    <col min="3332" max="3584" width="9" style="2"/>
    <col min="3585" max="3585" width="53.125" style="2" customWidth="1"/>
    <col min="3586" max="3587" width="22.75" style="2" customWidth="1"/>
    <col min="3588" max="3840" width="9" style="2"/>
    <col min="3841" max="3841" width="53.125" style="2" customWidth="1"/>
    <col min="3842" max="3843" width="22.75" style="2" customWidth="1"/>
    <col min="3844" max="4096" width="9" style="2"/>
    <col min="4097" max="4097" width="53.125" style="2" customWidth="1"/>
    <col min="4098" max="4099" width="22.75" style="2" customWidth="1"/>
    <col min="4100" max="4352" width="9" style="2"/>
    <col min="4353" max="4353" width="53.125" style="2" customWidth="1"/>
    <col min="4354" max="4355" width="22.75" style="2" customWidth="1"/>
    <col min="4356" max="4608" width="9" style="2"/>
    <col min="4609" max="4609" width="53.125" style="2" customWidth="1"/>
    <col min="4610" max="4611" width="22.75" style="2" customWidth="1"/>
    <col min="4612" max="4864" width="9" style="2"/>
    <col min="4865" max="4865" width="53.125" style="2" customWidth="1"/>
    <col min="4866" max="4867" width="22.75" style="2" customWidth="1"/>
    <col min="4868" max="5120" width="9" style="2"/>
    <col min="5121" max="5121" width="53.125" style="2" customWidth="1"/>
    <col min="5122" max="5123" width="22.75" style="2" customWidth="1"/>
    <col min="5124" max="5376" width="9" style="2"/>
    <col min="5377" max="5377" width="53.125" style="2" customWidth="1"/>
    <col min="5378" max="5379" width="22.75" style="2" customWidth="1"/>
    <col min="5380" max="5632" width="9" style="2"/>
    <col min="5633" max="5633" width="53.125" style="2" customWidth="1"/>
    <col min="5634" max="5635" width="22.75" style="2" customWidth="1"/>
    <col min="5636" max="5888" width="9" style="2"/>
    <col min="5889" max="5889" width="53.125" style="2" customWidth="1"/>
    <col min="5890" max="5891" width="22.75" style="2" customWidth="1"/>
    <col min="5892" max="6144" width="9" style="2"/>
    <col min="6145" max="6145" width="53.125" style="2" customWidth="1"/>
    <col min="6146" max="6147" width="22.75" style="2" customWidth="1"/>
    <col min="6148" max="6400" width="9" style="2"/>
    <col min="6401" max="6401" width="53.125" style="2" customWidth="1"/>
    <col min="6402" max="6403" width="22.75" style="2" customWidth="1"/>
    <col min="6404" max="6656" width="9" style="2"/>
    <col min="6657" max="6657" width="53.125" style="2" customWidth="1"/>
    <col min="6658" max="6659" width="22.75" style="2" customWidth="1"/>
    <col min="6660" max="6912" width="9" style="2"/>
    <col min="6913" max="6913" width="53.125" style="2" customWidth="1"/>
    <col min="6914" max="6915" width="22.75" style="2" customWidth="1"/>
    <col min="6916" max="7168" width="9" style="2"/>
    <col min="7169" max="7169" width="53.125" style="2" customWidth="1"/>
    <col min="7170" max="7171" width="22.75" style="2" customWidth="1"/>
    <col min="7172" max="7424" width="9" style="2"/>
    <col min="7425" max="7425" width="53.125" style="2" customWidth="1"/>
    <col min="7426" max="7427" width="22.75" style="2" customWidth="1"/>
    <col min="7428" max="7680" width="9" style="2"/>
    <col min="7681" max="7681" width="53.125" style="2" customWidth="1"/>
    <col min="7682" max="7683" width="22.75" style="2" customWidth="1"/>
    <col min="7684" max="7936" width="9" style="2"/>
    <col min="7937" max="7937" width="53.125" style="2" customWidth="1"/>
    <col min="7938" max="7939" width="22.75" style="2" customWidth="1"/>
    <col min="7940" max="8192" width="9" style="2"/>
    <col min="8193" max="8193" width="53.125" style="2" customWidth="1"/>
    <col min="8194" max="8195" width="22.75" style="2" customWidth="1"/>
    <col min="8196" max="8448" width="9" style="2"/>
    <col min="8449" max="8449" width="53.125" style="2" customWidth="1"/>
    <col min="8450" max="8451" width="22.75" style="2" customWidth="1"/>
    <col min="8452" max="8704" width="9" style="2"/>
    <col min="8705" max="8705" width="53.125" style="2" customWidth="1"/>
    <col min="8706" max="8707" width="22.75" style="2" customWidth="1"/>
    <col min="8708" max="8960" width="9" style="2"/>
    <col min="8961" max="8961" width="53.125" style="2" customWidth="1"/>
    <col min="8962" max="8963" width="22.75" style="2" customWidth="1"/>
    <col min="8964" max="9216" width="9" style="2"/>
    <col min="9217" max="9217" width="53.125" style="2" customWidth="1"/>
    <col min="9218" max="9219" width="22.75" style="2" customWidth="1"/>
    <col min="9220" max="9472" width="9" style="2"/>
    <col min="9473" max="9473" width="53.125" style="2" customWidth="1"/>
    <col min="9474" max="9475" width="22.75" style="2" customWidth="1"/>
    <col min="9476" max="9728" width="9" style="2"/>
    <col min="9729" max="9729" width="53.125" style="2" customWidth="1"/>
    <col min="9730" max="9731" width="22.75" style="2" customWidth="1"/>
    <col min="9732" max="9984" width="9" style="2"/>
    <col min="9985" max="9985" width="53.125" style="2" customWidth="1"/>
    <col min="9986" max="9987" width="22.75" style="2" customWidth="1"/>
    <col min="9988" max="10240" width="9" style="2"/>
    <col min="10241" max="10241" width="53.125" style="2" customWidth="1"/>
    <col min="10242" max="10243" width="22.75" style="2" customWidth="1"/>
    <col min="10244" max="10496" width="9" style="2"/>
    <col min="10497" max="10497" width="53.125" style="2" customWidth="1"/>
    <col min="10498" max="10499" width="22.75" style="2" customWidth="1"/>
    <col min="10500" max="10752" width="9" style="2"/>
    <col min="10753" max="10753" width="53.125" style="2" customWidth="1"/>
    <col min="10754" max="10755" width="22.75" style="2" customWidth="1"/>
    <col min="10756" max="11008" width="9" style="2"/>
    <col min="11009" max="11009" width="53.125" style="2" customWidth="1"/>
    <col min="11010" max="11011" width="22.75" style="2" customWidth="1"/>
    <col min="11012" max="11264" width="9" style="2"/>
    <col min="11265" max="11265" width="53.125" style="2" customWidth="1"/>
    <col min="11266" max="11267" width="22.75" style="2" customWidth="1"/>
    <col min="11268" max="11520" width="9" style="2"/>
    <col min="11521" max="11521" width="53.125" style="2" customWidth="1"/>
    <col min="11522" max="11523" width="22.75" style="2" customWidth="1"/>
    <col min="11524" max="11776" width="9" style="2"/>
    <col min="11777" max="11777" width="53.125" style="2" customWidth="1"/>
    <col min="11778" max="11779" width="22.75" style="2" customWidth="1"/>
    <col min="11780" max="12032" width="9" style="2"/>
    <col min="12033" max="12033" width="53.125" style="2" customWidth="1"/>
    <col min="12034" max="12035" width="22.75" style="2" customWidth="1"/>
    <col min="12036" max="12288" width="9" style="2"/>
    <col min="12289" max="12289" width="53.125" style="2" customWidth="1"/>
    <col min="12290" max="12291" width="22.75" style="2" customWidth="1"/>
    <col min="12292" max="12544" width="9" style="2"/>
    <col min="12545" max="12545" width="53.125" style="2" customWidth="1"/>
    <col min="12546" max="12547" width="22.75" style="2" customWidth="1"/>
    <col min="12548" max="12800" width="9" style="2"/>
    <col min="12801" max="12801" width="53.125" style="2" customWidth="1"/>
    <col min="12802" max="12803" width="22.75" style="2" customWidth="1"/>
    <col min="12804" max="13056" width="9" style="2"/>
    <col min="13057" max="13057" width="53.125" style="2" customWidth="1"/>
    <col min="13058" max="13059" width="22.75" style="2" customWidth="1"/>
    <col min="13060" max="13312" width="9" style="2"/>
    <col min="13313" max="13313" width="53.125" style="2" customWidth="1"/>
    <col min="13314" max="13315" width="22.75" style="2" customWidth="1"/>
    <col min="13316" max="13568" width="9" style="2"/>
    <col min="13569" max="13569" width="53.125" style="2" customWidth="1"/>
    <col min="13570" max="13571" width="22.75" style="2" customWidth="1"/>
    <col min="13572" max="13824" width="9" style="2"/>
    <col min="13825" max="13825" width="53.125" style="2" customWidth="1"/>
    <col min="13826" max="13827" width="22.75" style="2" customWidth="1"/>
    <col min="13828" max="14080" width="9" style="2"/>
    <col min="14081" max="14081" width="53.125" style="2" customWidth="1"/>
    <col min="14082" max="14083" width="22.75" style="2" customWidth="1"/>
    <col min="14084" max="14336" width="9" style="2"/>
    <col min="14337" max="14337" width="53.125" style="2" customWidth="1"/>
    <col min="14338" max="14339" width="22.75" style="2" customWidth="1"/>
    <col min="14340" max="14592" width="9" style="2"/>
    <col min="14593" max="14593" width="53.125" style="2" customWidth="1"/>
    <col min="14594" max="14595" width="22.75" style="2" customWidth="1"/>
    <col min="14596" max="14848" width="9" style="2"/>
    <col min="14849" max="14849" width="53.125" style="2" customWidth="1"/>
    <col min="14850" max="14851" width="22.75" style="2" customWidth="1"/>
    <col min="14852" max="15104" width="9" style="2"/>
    <col min="15105" max="15105" width="53.125" style="2" customWidth="1"/>
    <col min="15106" max="15107" width="22.75" style="2" customWidth="1"/>
    <col min="15108" max="15360" width="9" style="2"/>
    <col min="15361" max="15361" width="53.125" style="2" customWidth="1"/>
    <col min="15362" max="15363" width="22.75" style="2" customWidth="1"/>
    <col min="15364" max="15616" width="9" style="2"/>
    <col min="15617" max="15617" width="53.125" style="2" customWidth="1"/>
    <col min="15618" max="15619" width="22.75" style="2" customWidth="1"/>
    <col min="15620" max="15872" width="9" style="2"/>
    <col min="15873" max="15873" width="53.125" style="2" customWidth="1"/>
    <col min="15874" max="15875" width="22.75" style="2" customWidth="1"/>
    <col min="15876" max="16128" width="9" style="2"/>
    <col min="16129" max="16129" width="53.125" style="2" customWidth="1"/>
    <col min="16130" max="16131" width="22.75" style="2" customWidth="1"/>
    <col min="16132" max="16384" width="9" style="2"/>
  </cols>
  <sheetData>
    <row r="1" spans="1:3" ht="14.25" x14ac:dyDescent="0.15">
      <c r="A1" s="1" t="s">
        <v>10</v>
      </c>
    </row>
    <row r="2" spans="1:3" ht="22.5" x14ac:dyDescent="0.15">
      <c r="A2" s="25" t="s">
        <v>11</v>
      </c>
      <c r="B2" s="25"/>
      <c r="C2" s="7"/>
    </row>
    <row r="3" spans="1:3" ht="14.25" x14ac:dyDescent="0.15">
      <c r="B3" s="4" t="s">
        <v>2</v>
      </c>
    </row>
    <row r="4" spans="1:3" x14ac:dyDescent="0.15">
      <c r="A4" s="5" t="s">
        <v>12</v>
      </c>
      <c r="B4" s="5" t="s">
        <v>13</v>
      </c>
    </row>
    <row r="5" spans="1:3" ht="25.5" customHeight="1" x14ac:dyDescent="0.15">
      <c r="A5" s="8" t="s">
        <v>14</v>
      </c>
      <c r="B5" s="9">
        <v>72.900000000000006</v>
      </c>
    </row>
    <row r="6" spans="1:3" ht="25.5" customHeight="1" x14ac:dyDescent="0.15">
      <c r="A6" s="8" t="s">
        <v>15</v>
      </c>
      <c r="B6" s="9">
        <v>79.91</v>
      </c>
    </row>
    <row r="7" spans="1:3" ht="26.25" customHeight="1" x14ac:dyDescent="0.15">
      <c r="A7" s="8" t="s">
        <v>16</v>
      </c>
      <c r="B7" s="9">
        <v>22.01</v>
      </c>
    </row>
    <row r="8" spans="1:3" ht="23.25" customHeight="1" x14ac:dyDescent="0.15">
      <c r="A8" s="10" t="s">
        <v>17</v>
      </c>
      <c r="B8" s="9">
        <v>0</v>
      </c>
    </row>
    <row r="9" spans="1:3" ht="24" customHeight="1" x14ac:dyDescent="0.15">
      <c r="A9" s="8" t="s">
        <v>18</v>
      </c>
      <c r="B9" s="9">
        <v>22.01</v>
      </c>
    </row>
    <row r="10" spans="1:3" ht="26.25" customHeight="1" x14ac:dyDescent="0.15">
      <c r="A10" s="8" t="s">
        <v>19</v>
      </c>
      <c r="B10" s="34">
        <v>21.1</v>
      </c>
    </row>
    <row r="11" spans="1:3" ht="26.25" customHeight="1" x14ac:dyDescent="0.15">
      <c r="A11" s="8" t="s">
        <v>20</v>
      </c>
      <c r="B11" s="9">
        <v>73.81</v>
      </c>
    </row>
    <row r="12" spans="1:3" ht="27" customHeight="1" x14ac:dyDescent="0.15">
      <c r="A12" s="8" t="s">
        <v>21</v>
      </c>
      <c r="B12" s="20"/>
      <c r="C12" s="11"/>
    </row>
    <row r="14" spans="1:3" ht="54" customHeight="1" x14ac:dyDescent="0.15">
      <c r="A14" s="31" t="s">
        <v>22</v>
      </c>
      <c r="B14" s="31"/>
    </row>
  </sheetData>
  <mergeCells count="2">
    <mergeCell ref="A2:B2"/>
    <mergeCell ref="A14:B14"/>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A5" sqref="A5"/>
    </sheetView>
  </sheetViews>
  <sheetFormatPr defaultRowHeight="13.5" x14ac:dyDescent="0.15"/>
  <cols>
    <col min="1" max="1" width="57.625" customWidth="1"/>
    <col min="2" max="2" width="19.75" customWidth="1"/>
    <col min="257" max="257" width="57.625" customWidth="1"/>
    <col min="258" max="258" width="19.75" customWidth="1"/>
    <col min="513" max="513" width="57.625" customWidth="1"/>
    <col min="514" max="514" width="19.75" customWidth="1"/>
    <col min="769" max="769" width="57.625" customWidth="1"/>
    <col min="770" max="770" width="19.75" customWidth="1"/>
    <col min="1025" max="1025" width="57.625" customWidth="1"/>
    <col min="1026" max="1026" width="19.75" customWidth="1"/>
    <col min="1281" max="1281" width="57.625" customWidth="1"/>
    <col min="1282" max="1282" width="19.75" customWidth="1"/>
    <col min="1537" max="1537" width="57.625" customWidth="1"/>
    <col min="1538" max="1538" width="19.75" customWidth="1"/>
    <col min="1793" max="1793" width="57.625" customWidth="1"/>
    <col min="1794" max="1794" width="19.75" customWidth="1"/>
    <col min="2049" max="2049" width="57.625" customWidth="1"/>
    <col min="2050" max="2050" width="19.75" customWidth="1"/>
    <col min="2305" max="2305" width="57.625" customWidth="1"/>
    <col min="2306" max="2306" width="19.75" customWidth="1"/>
    <col min="2561" max="2561" width="57.625" customWidth="1"/>
    <col min="2562" max="2562" width="19.75" customWidth="1"/>
    <col min="2817" max="2817" width="57.625" customWidth="1"/>
    <col min="2818" max="2818" width="19.75" customWidth="1"/>
    <col min="3073" max="3073" width="57.625" customWidth="1"/>
    <col min="3074" max="3074" width="19.75" customWidth="1"/>
    <col min="3329" max="3329" width="57.625" customWidth="1"/>
    <col min="3330" max="3330" width="19.75" customWidth="1"/>
    <col min="3585" max="3585" width="57.625" customWidth="1"/>
    <col min="3586" max="3586" width="19.75" customWidth="1"/>
    <col min="3841" max="3841" width="57.625" customWidth="1"/>
    <col min="3842" max="3842" width="19.75" customWidth="1"/>
    <col min="4097" max="4097" width="57.625" customWidth="1"/>
    <col min="4098" max="4098" width="19.75" customWidth="1"/>
    <col min="4353" max="4353" width="57.625" customWidth="1"/>
    <col min="4354" max="4354" width="19.75" customWidth="1"/>
    <col min="4609" max="4609" width="57.625" customWidth="1"/>
    <col min="4610" max="4610" width="19.75" customWidth="1"/>
    <col min="4865" max="4865" width="57.625" customWidth="1"/>
    <col min="4866" max="4866" width="19.75" customWidth="1"/>
    <col min="5121" max="5121" width="57.625" customWidth="1"/>
    <col min="5122" max="5122" width="19.75" customWidth="1"/>
    <col min="5377" max="5377" width="57.625" customWidth="1"/>
    <col min="5378" max="5378" width="19.75" customWidth="1"/>
    <col min="5633" max="5633" width="57.625" customWidth="1"/>
    <col min="5634" max="5634" width="19.75" customWidth="1"/>
    <col min="5889" max="5889" width="57.625" customWidth="1"/>
    <col min="5890" max="5890" width="19.75" customWidth="1"/>
    <col min="6145" max="6145" width="57.625" customWidth="1"/>
    <col min="6146" max="6146" width="19.75" customWidth="1"/>
    <col min="6401" max="6401" width="57.625" customWidth="1"/>
    <col min="6402" max="6402" width="19.75" customWidth="1"/>
    <col min="6657" max="6657" width="57.625" customWidth="1"/>
    <col min="6658" max="6658" width="19.75" customWidth="1"/>
    <col min="6913" max="6913" width="57.625" customWidth="1"/>
    <col min="6914" max="6914" width="19.75" customWidth="1"/>
    <col min="7169" max="7169" width="57.625" customWidth="1"/>
    <col min="7170" max="7170" width="19.75" customWidth="1"/>
    <col min="7425" max="7425" width="57.625" customWidth="1"/>
    <col min="7426" max="7426" width="19.75" customWidth="1"/>
    <col min="7681" max="7681" width="57.625" customWidth="1"/>
    <col min="7682" max="7682" width="19.75" customWidth="1"/>
    <col min="7937" max="7937" width="57.625" customWidth="1"/>
    <col min="7938" max="7938" width="19.75" customWidth="1"/>
    <col min="8193" max="8193" width="57.625" customWidth="1"/>
    <col min="8194" max="8194" width="19.75" customWidth="1"/>
    <col min="8449" max="8449" width="57.625" customWidth="1"/>
    <col min="8450" max="8450" width="19.75" customWidth="1"/>
    <col min="8705" max="8705" width="57.625" customWidth="1"/>
    <col min="8706" max="8706" width="19.75" customWidth="1"/>
    <col min="8961" max="8961" width="57.625" customWidth="1"/>
    <col min="8962" max="8962" width="19.75" customWidth="1"/>
    <col min="9217" max="9217" width="57.625" customWidth="1"/>
    <col min="9218" max="9218" width="19.75" customWidth="1"/>
    <col min="9473" max="9473" width="57.625" customWidth="1"/>
    <col min="9474" max="9474" width="19.75" customWidth="1"/>
    <col min="9729" max="9729" width="57.625" customWidth="1"/>
    <col min="9730" max="9730" width="19.75" customWidth="1"/>
    <col min="9985" max="9985" width="57.625" customWidth="1"/>
    <col min="9986" max="9986" width="19.75" customWidth="1"/>
    <col min="10241" max="10241" width="57.625" customWidth="1"/>
    <col min="10242" max="10242" width="19.75" customWidth="1"/>
    <col min="10497" max="10497" width="57.625" customWidth="1"/>
    <col min="10498" max="10498" width="19.75" customWidth="1"/>
    <col min="10753" max="10753" width="57.625" customWidth="1"/>
    <col min="10754" max="10754" width="19.75" customWidth="1"/>
    <col min="11009" max="11009" width="57.625" customWidth="1"/>
    <col min="11010" max="11010" width="19.75" customWidth="1"/>
    <col min="11265" max="11265" width="57.625" customWidth="1"/>
    <col min="11266" max="11266" width="19.75" customWidth="1"/>
    <col min="11521" max="11521" width="57.625" customWidth="1"/>
    <col min="11522" max="11522" width="19.75" customWidth="1"/>
    <col min="11777" max="11777" width="57.625" customWidth="1"/>
    <col min="11778" max="11778" width="19.75" customWidth="1"/>
    <col min="12033" max="12033" width="57.625" customWidth="1"/>
    <col min="12034" max="12034" width="19.75" customWidth="1"/>
    <col min="12289" max="12289" width="57.625" customWidth="1"/>
    <col min="12290" max="12290" width="19.75" customWidth="1"/>
    <col min="12545" max="12545" width="57.625" customWidth="1"/>
    <col min="12546" max="12546" width="19.75" customWidth="1"/>
    <col min="12801" max="12801" width="57.625" customWidth="1"/>
    <col min="12802" max="12802" width="19.75" customWidth="1"/>
    <col min="13057" max="13057" width="57.625" customWidth="1"/>
    <col min="13058" max="13058" width="19.75" customWidth="1"/>
    <col min="13313" max="13313" width="57.625" customWidth="1"/>
    <col min="13314" max="13314" width="19.75" customWidth="1"/>
    <col min="13569" max="13569" width="57.625" customWidth="1"/>
    <col min="13570" max="13570" width="19.75" customWidth="1"/>
    <col min="13825" max="13825" width="57.625" customWidth="1"/>
    <col min="13826" max="13826" width="19.75" customWidth="1"/>
    <col min="14081" max="14081" width="57.625" customWidth="1"/>
    <col min="14082" max="14082" width="19.75" customWidth="1"/>
    <col min="14337" max="14337" width="57.625" customWidth="1"/>
    <col min="14338" max="14338" width="19.75" customWidth="1"/>
    <col min="14593" max="14593" width="57.625" customWidth="1"/>
    <col min="14594" max="14594" width="19.75" customWidth="1"/>
    <col min="14849" max="14849" width="57.625" customWidth="1"/>
    <col min="14850" max="14850" width="19.75" customWidth="1"/>
    <col min="15105" max="15105" width="57.625" customWidth="1"/>
    <col min="15106" max="15106" width="19.75" customWidth="1"/>
    <col min="15361" max="15361" width="57.625" customWidth="1"/>
    <col min="15362" max="15362" width="19.75" customWidth="1"/>
    <col min="15617" max="15617" width="57.625" customWidth="1"/>
    <col min="15618" max="15618" width="19.75" customWidth="1"/>
    <col min="15873" max="15873" width="57.625" customWidth="1"/>
    <col min="15874" max="15874" width="19.75" customWidth="1"/>
    <col min="16129" max="16129" width="57.625" customWidth="1"/>
    <col min="16130" max="16130" width="19.75" customWidth="1"/>
  </cols>
  <sheetData>
    <row r="1" spans="1:4" ht="14.25" x14ac:dyDescent="0.15">
      <c r="A1" s="1" t="s">
        <v>23</v>
      </c>
      <c r="B1" s="2"/>
      <c r="C1" s="2"/>
    </row>
    <row r="2" spans="1:4" ht="22.5" x14ac:dyDescent="0.15">
      <c r="A2" s="25" t="s">
        <v>24</v>
      </c>
      <c r="B2" s="25"/>
      <c r="C2" s="7"/>
    </row>
    <row r="3" spans="1:4" ht="14.25" x14ac:dyDescent="0.15">
      <c r="A3" s="2"/>
      <c r="B3" s="4" t="s">
        <v>2</v>
      </c>
    </row>
    <row r="4" spans="1:4" ht="24" customHeight="1" x14ac:dyDescent="0.15">
      <c r="A4" s="5" t="s">
        <v>12</v>
      </c>
      <c r="B4" s="5" t="s">
        <v>13</v>
      </c>
    </row>
    <row r="5" spans="1:4" ht="36" customHeight="1" x14ac:dyDescent="0.15">
      <c r="A5" s="8" t="s">
        <v>25</v>
      </c>
      <c r="B5" s="9">
        <v>141.12</v>
      </c>
    </row>
    <row r="6" spans="1:4" ht="32.25" customHeight="1" x14ac:dyDescent="0.15">
      <c r="A6" s="8" t="s">
        <v>26</v>
      </c>
      <c r="B6" s="9">
        <v>181.58</v>
      </c>
    </row>
    <row r="7" spans="1:4" ht="25.5" customHeight="1" x14ac:dyDescent="0.15">
      <c r="A7" s="8" t="s">
        <v>27</v>
      </c>
      <c r="B7" s="9">
        <v>50.28</v>
      </c>
    </row>
    <row r="8" spans="1:4" ht="26.25" customHeight="1" x14ac:dyDescent="0.15">
      <c r="A8" s="10" t="s">
        <v>17</v>
      </c>
      <c r="B8" s="9">
        <v>0</v>
      </c>
    </row>
    <row r="9" spans="1:4" ht="29.25" customHeight="1" x14ac:dyDescent="0.15">
      <c r="A9" s="8" t="s">
        <v>28</v>
      </c>
      <c r="B9" s="9">
        <v>50.28</v>
      </c>
    </row>
    <row r="10" spans="1:4" ht="34.5" customHeight="1" x14ac:dyDescent="0.15">
      <c r="A10" s="8" t="s">
        <v>29</v>
      </c>
      <c r="B10" s="34">
        <v>15.28</v>
      </c>
    </row>
    <row r="11" spans="1:4" ht="39.75" customHeight="1" x14ac:dyDescent="0.15">
      <c r="A11" s="8" t="s">
        <v>30</v>
      </c>
      <c r="B11" s="9">
        <v>176.12</v>
      </c>
    </row>
    <row r="12" spans="1:4" ht="38.25" customHeight="1" x14ac:dyDescent="0.15">
      <c r="A12" s="8" t="s">
        <v>31</v>
      </c>
      <c r="B12" s="20"/>
      <c r="D12" s="12"/>
    </row>
    <row r="13" spans="1:4" x14ac:dyDescent="0.15">
      <c r="A13" s="2"/>
      <c r="B13" s="2"/>
    </row>
    <row r="14" spans="1:4" x14ac:dyDescent="0.15">
      <c r="A14" s="32" t="s">
        <v>32</v>
      </c>
      <c r="B14" s="31"/>
    </row>
    <row r="15" spans="1:4" x14ac:dyDescent="0.15">
      <c r="A15" s="2"/>
      <c r="B15" s="2"/>
    </row>
    <row r="16" spans="1: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sheetData>
  <mergeCells count="2">
    <mergeCell ref="A2:B2"/>
    <mergeCell ref="A14:B14"/>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workbookViewId="0">
      <selection activeCell="H7" sqref="H7"/>
    </sheetView>
  </sheetViews>
  <sheetFormatPr defaultRowHeight="13.5" x14ac:dyDescent="0.15"/>
  <cols>
    <col min="1" max="1" width="50" style="2" customWidth="1"/>
    <col min="2" max="2" width="19.875" style="2" customWidth="1"/>
    <col min="3" max="256" width="9" style="13"/>
    <col min="257" max="257" width="50" style="13" customWidth="1"/>
    <col min="258" max="258" width="19.875" style="13" customWidth="1"/>
    <col min="259" max="512" width="9" style="13"/>
    <col min="513" max="513" width="50" style="13" customWidth="1"/>
    <col min="514" max="514" width="19.875" style="13" customWidth="1"/>
    <col min="515" max="768" width="9" style="13"/>
    <col min="769" max="769" width="50" style="13" customWidth="1"/>
    <col min="770" max="770" width="19.875" style="13" customWidth="1"/>
    <col min="771" max="1024" width="9" style="13"/>
    <col min="1025" max="1025" width="50" style="13" customWidth="1"/>
    <col min="1026" max="1026" width="19.875" style="13" customWidth="1"/>
    <col min="1027" max="1280" width="9" style="13"/>
    <col min="1281" max="1281" width="50" style="13" customWidth="1"/>
    <col min="1282" max="1282" width="19.875" style="13" customWidth="1"/>
    <col min="1283" max="1536" width="9" style="13"/>
    <col min="1537" max="1537" width="50" style="13" customWidth="1"/>
    <col min="1538" max="1538" width="19.875" style="13" customWidth="1"/>
    <col min="1539" max="1792" width="9" style="13"/>
    <col min="1793" max="1793" width="50" style="13" customWidth="1"/>
    <col min="1794" max="1794" width="19.875" style="13" customWidth="1"/>
    <col min="1795" max="2048" width="9" style="13"/>
    <col min="2049" max="2049" width="50" style="13" customWidth="1"/>
    <col min="2050" max="2050" width="19.875" style="13" customWidth="1"/>
    <col min="2051" max="2304" width="9" style="13"/>
    <col min="2305" max="2305" width="50" style="13" customWidth="1"/>
    <col min="2306" max="2306" width="19.875" style="13" customWidth="1"/>
    <col min="2307" max="2560" width="9" style="13"/>
    <col min="2561" max="2561" width="50" style="13" customWidth="1"/>
    <col min="2562" max="2562" width="19.875" style="13" customWidth="1"/>
    <col min="2563" max="2816" width="9" style="13"/>
    <col min="2817" max="2817" width="50" style="13" customWidth="1"/>
    <col min="2818" max="2818" width="19.875" style="13" customWidth="1"/>
    <col min="2819" max="3072" width="9" style="13"/>
    <col min="3073" max="3073" width="50" style="13" customWidth="1"/>
    <col min="3074" max="3074" width="19.875" style="13" customWidth="1"/>
    <col min="3075" max="3328" width="9" style="13"/>
    <col min="3329" max="3329" width="50" style="13" customWidth="1"/>
    <col min="3330" max="3330" width="19.875" style="13" customWidth="1"/>
    <col min="3331" max="3584" width="9" style="13"/>
    <col min="3585" max="3585" width="50" style="13" customWidth="1"/>
    <col min="3586" max="3586" width="19.875" style="13" customWidth="1"/>
    <col min="3587" max="3840" width="9" style="13"/>
    <col min="3841" max="3841" width="50" style="13" customWidth="1"/>
    <col min="3842" max="3842" width="19.875" style="13" customWidth="1"/>
    <col min="3843" max="4096" width="9" style="13"/>
    <col min="4097" max="4097" width="50" style="13" customWidth="1"/>
    <col min="4098" max="4098" width="19.875" style="13" customWidth="1"/>
    <col min="4099" max="4352" width="9" style="13"/>
    <col min="4353" max="4353" width="50" style="13" customWidth="1"/>
    <col min="4354" max="4354" width="19.875" style="13" customWidth="1"/>
    <col min="4355" max="4608" width="9" style="13"/>
    <col min="4609" max="4609" width="50" style="13" customWidth="1"/>
    <col min="4610" max="4610" width="19.875" style="13" customWidth="1"/>
    <col min="4611" max="4864" width="9" style="13"/>
    <col min="4865" max="4865" width="50" style="13" customWidth="1"/>
    <col min="4866" max="4866" width="19.875" style="13" customWidth="1"/>
    <col min="4867" max="5120" width="9" style="13"/>
    <col min="5121" max="5121" width="50" style="13" customWidth="1"/>
    <col min="5122" max="5122" width="19.875" style="13" customWidth="1"/>
    <col min="5123" max="5376" width="9" style="13"/>
    <col min="5377" max="5377" width="50" style="13" customWidth="1"/>
    <col min="5378" max="5378" width="19.875" style="13" customWidth="1"/>
    <col min="5379" max="5632" width="9" style="13"/>
    <col min="5633" max="5633" width="50" style="13" customWidth="1"/>
    <col min="5634" max="5634" width="19.875" style="13" customWidth="1"/>
    <col min="5635" max="5888" width="9" style="13"/>
    <col min="5889" max="5889" width="50" style="13" customWidth="1"/>
    <col min="5890" max="5890" width="19.875" style="13" customWidth="1"/>
    <col min="5891" max="6144" width="9" style="13"/>
    <col min="6145" max="6145" width="50" style="13" customWidth="1"/>
    <col min="6146" max="6146" width="19.875" style="13" customWidth="1"/>
    <col min="6147" max="6400" width="9" style="13"/>
    <col min="6401" max="6401" width="50" style="13" customWidth="1"/>
    <col min="6402" max="6402" width="19.875" style="13" customWidth="1"/>
    <col min="6403" max="6656" width="9" style="13"/>
    <col min="6657" max="6657" width="50" style="13" customWidth="1"/>
    <col min="6658" max="6658" width="19.875" style="13" customWidth="1"/>
    <col min="6659" max="6912" width="9" style="13"/>
    <col min="6913" max="6913" width="50" style="13" customWidth="1"/>
    <col min="6914" max="6914" width="19.875" style="13" customWidth="1"/>
    <col min="6915" max="7168" width="9" style="13"/>
    <col min="7169" max="7169" width="50" style="13" customWidth="1"/>
    <col min="7170" max="7170" width="19.875" style="13" customWidth="1"/>
    <col min="7171" max="7424" width="9" style="13"/>
    <col min="7425" max="7425" width="50" style="13" customWidth="1"/>
    <col min="7426" max="7426" width="19.875" style="13" customWidth="1"/>
    <col min="7427" max="7680" width="9" style="13"/>
    <col min="7681" max="7681" width="50" style="13" customWidth="1"/>
    <col min="7682" max="7682" width="19.875" style="13" customWidth="1"/>
    <col min="7683" max="7936" width="9" style="13"/>
    <col min="7937" max="7937" width="50" style="13" customWidth="1"/>
    <col min="7938" max="7938" width="19.875" style="13" customWidth="1"/>
    <col min="7939" max="8192" width="9" style="13"/>
    <col min="8193" max="8193" width="50" style="13" customWidth="1"/>
    <col min="8194" max="8194" width="19.875" style="13" customWidth="1"/>
    <col min="8195" max="8448" width="9" style="13"/>
    <col min="8449" max="8449" width="50" style="13" customWidth="1"/>
    <col min="8450" max="8450" width="19.875" style="13" customWidth="1"/>
    <col min="8451" max="8704" width="9" style="13"/>
    <col min="8705" max="8705" width="50" style="13" customWidth="1"/>
    <col min="8706" max="8706" width="19.875" style="13" customWidth="1"/>
    <col min="8707" max="8960" width="9" style="13"/>
    <col min="8961" max="8961" width="50" style="13" customWidth="1"/>
    <col min="8962" max="8962" width="19.875" style="13" customWidth="1"/>
    <col min="8963" max="9216" width="9" style="13"/>
    <col min="9217" max="9217" width="50" style="13" customWidth="1"/>
    <col min="9218" max="9218" width="19.875" style="13" customWidth="1"/>
    <col min="9219" max="9472" width="9" style="13"/>
    <col min="9473" max="9473" width="50" style="13" customWidth="1"/>
    <col min="9474" max="9474" width="19.875" style="13" customWidth="1"/>
    <col min="9475" max="9728" width="9" style="13"/>
    <col min="9729" max="9729" width="50" style="13" customWidth="1"/>
    <col min="9730" max="9730" width="19.875" style="13" customWidth="1"/>
    <col min="9731" max="9984" width="9" style="13"/>
    <col min="9985" max="9985" width="50" style="13" customWidth="1"/>
    <col min="9986" max="9986" width="19.875" style="13" customWidth="1"/>
    <col min="9987" max="10240" width="9" style="13"/>
    <col min="10241" max="10241" width="50" style="13" customWidth="1"/>
    <col min="10242" max="10242" width="19.875" style="13" customWidth="1"/>
    <col min="10243" max="10496" width="9" style="13"/>
    <col min="10497" max="10497" width="50" style="13" customWidth="1"/>
    <col min="10498" max="10498" width="19.875" style="13" customWidth="1"/>
    <col min="10499" max="10752" width="9" style="13"/>
    <col min="10753" max="10753" width="50" style="13" customWidth="1"/>
    <col min="10754" max="10754" width="19.875" style="13" customWidth="1"/>
    <col min="10755" max="11008" width="9" style="13"/>
    <col min="11009" max="11009" width="50" style="13" customWidth="1"/>
    <col min="11010" max="11010" width="19.875" style="13" customWidth="1"/>
    <col min="11011" max="11264" width="9" style="13"/>
    <col min="11265" max="11265" width="50" style="13" customWidth="1"/>
    <col min="11266" max="11266" width="19.875" style="13" customWidth="1"/>
    <col min="11267" max="11520" width="9" style="13"/>
    <col min="11521" max="11521" width="50" style="13" customWidth="1"/>
    <col min="11522" max="11522" width="19.875" style="13" customWidth="1"/>
    <col min="11523" max="11776" width="9" style="13"/>
    <col min="11777" max="11777" width="50" style="13" customWidth="1"/>
    <col min="11778" max="11778" width="19.875" style="13" customWidth="1"/>
    <col min="11779" max="12032" width="9" style="13"/>
    <col min="12033" max="12033" width="50" style="13" customWidth="1"/>
    <col min="12034" max="12034" width="19.875" style="13" customWidth="1"/>
    <col min="12035" max="12288" width="9" style="13"/>
    <col min="12289" max="12289" width="50" style="13" customWidth="1"/>
    <col min="12290" max="12290" width="19.875" style="13" customWidth="1"/>
    <col min="12291" max="12544" width="9" style="13"/>
    <col min="12545" max="12545" width="50" style="13" customWidth="1"/>
    <col min="12546" max="12546" width="19.875" style="13" customWidth="1"/>
    <col min="12547" max="12800" width="9" style="13"/>
    <col min="12801" max="12801" width="50" style="13" customWidth="1"/>
    <col min="12802" max="12802" width="19.875" style="13" customWidth="1"/>
    <col min="12803" max="13056" width="9" style="13"/>
    <col min="13057" max="13057" width="50" style="13" customWidth="1"/>
    <col min="13058" max="13058" width="19.875" style="13" customWidth="1"/>
    <col min="13059" max="13312" width="9" style="13"/>
    <col min="13313" max="13313" width="50" style="13" customWidth="1"/>
    <col min="13314" max="13314" width="19.875" style="13" customWidth="1"/>
    <col min="13315" max="13568" width="9" style="13"/>
    <col min="13569" max="13569" width="50" style="13" customWidth="1"/>
    <col min="13570" max="13570" width="19.875" style="13" customWidth="1"/>
    <col min="13571" max="13824" width="9" style="13"/>
    <col min="13825" max="13825" width="50" style="13" customWidth="1"/>
    <col min="13826" max="13826" width="19.875" style="13" customWidth="1"/>
    <col min="13827" max="14080" width="9" style="13"/>
    <col min="14081" max="14081" width="50" style="13" customWidth="1"/>
    <col min="14082" max="14082" width="19.875" style="13" customWidth="1"/>
    <col min="14083" max="14336" width="9" style="13"/>
    <col min="14337" max="14337" width="50" style="13" customWidth="1"/>
    <col min="14338" max="14338" width="19.875" style="13" customWidth="1"/>
    <col min="14339" max="14592" width="9" style="13"/>
    <col min="14593" max="14593" width="50" style="13" customWidth="1"/>
    <col min="14594" max="14594" width="19.875" style="13" customWidth="1"/>
    <col min="14595" max="14848" width="9" style="13"/>
    <col min="14849" max="14849" width="50" style="13" customWidth="1"/>
    <col min="14850" max="14850" width="19.875" style="13" customWidth="1"/>
    <col min="14851" max="15104" width="9" style="13"/>
    <col min="15105" max="15105" width="50" style="13" customWidth="1"/>
    <col min="15106" max="15106" width="19.875" style="13" customWidth="1"/>
    <col min="15107" max="15360" width="9" style="13"/>
    <col min="15361" max="15361" width="50" style="13" customWidth="1"/>
    <col min="15362" max="15362" width="19.875" style="13" customWidth="1"/>
    <col min="15363" max="15616" width="9" style="13"/>
    <col min="15617" max="15617" width="50" style="13" customWidth="1"/>
    <col min="15618" max="15618" width="19.875" style="13" customWidth="1"/>
    <col min="15619" max="15872" width="9" style="13"/>
    <col min="15873" max="15873" width="50" style="13" customWidth="1"/>
    <col min="15874" max="15874" width="19.875" style="13" customWidth="1"/>
    <col min="15875" max="16128" width="9" style="13"/>
    <col min="16129" max="16129" width="50" style="13" customWidth="1"/>
    <col min="16130" max="16130" width="19.875" style="13" customWidth="1"/>
    <col min="16131" max="16384" width="9" style="13"/>
  </cols>
  <sheetData>
    <row r="1" spans="1:2" ht="14.25" x14ac:dyDescent="0.15">
      <c r="A1" s="4" t="s">
        <v>33</v>
      </c>
    </row>
    <row r="2" spans="1:2" ht="25.5" x14ac:dyDescent="0.15">
      <c r="A2" s="33" t="s">
        <v>34</v>
      </c>
      <c r="B2" s="33"/>
    </row>
    <row r="3" spans="1:2" ht="14.25" x14ac:dyDescent="0.15">
      <c r="B3" s="4" t="s">
        <v>2</v>
      </c>
    </row>
    <row r="4" spans="1:2" ht="14.25" x14ac:dyDescent="0.15">
      <c r="A4" s="24" t="s">
        <v>35</v>
      </c>
      <c r="B4" s="15" t="s">
        <v>36</v>
      </c>
    </row>
    <row r="5" spans="1:2" ht="25.5" customHeight="1" x14ac:dyDescent="0.15">
      <c r="A5" s="23" t="s">
        <v>37</v>
      </c>
      <c r="B5" s="5">
        <v>72.290000000000006</v>
      </c>
    </row>
    <row r="6" spans="1:2" ht="18.75" customHeight="1" x14ac:dyDescent="0.15">
      <c r="A6" s="24" t="s">
        <v>38</v>
      </c>
      <c r="B6" s="5">
        <v>22.01</v>
      </c>
    </row>
    <row r="7" spans="1:2" ht="22.5" customHeight="1" x14ac:dyDescent="0.15">
      <c r="A7" s="24" t="s">
        <v>39</v>
      </c>
      <c r="B7" s="5">
        <v>19.809999999999999</v>
      </c>
    </row>
    <row r="8" spans="1:2" ht="29.25" customHeight="1" x14ac:dyDescent="0.15">
      <c r="A8" s="24" t="s">
        <v>40</v>
      </c>
      <c r="B8" s="5">
        <v>50.28</v>
      </c>
    </row>
    <row r="9" spans="1:2" ht="24.75" customHeight="1" x14ac:dyDescent="0.15">
      <c r="A9" s="24" t="s">
        <v>39</v>
      </c>
      <c r="B9" s="5">
        <v>11.73</v>
      </c>
    </row>
    <row r="10" spans="1:2" ht="24.75" customHeight="1" x14ac:dyDescent="0.15">
      <c r="A10" s="23" t="s">
        <v>41</v>
      </c>
      <c r="B10" s="35">
        <v>36.380000000000003</v>
      </c>
    </row>
    <row r="11" spans="1:2" ht="24.75" customHeight="1" x14ac:dyDescent="0.15">
      <c r="A11" s="24" t="s">
        <v>38</v>
      </c>
      <c r="B11" s="35">
        <v>21.1</v>
      </c>
    </row>
    <row r="12" spans="1:2" ht="26.25" customHeight="1" x14ac:dyDescent="0.15">
      <c r="A12" s="24" t="s">
        <v>40</v>
      </c>
      <c r="B12" s="35">
        <v>15.28</v>
      </c>
    </row>
    <row r="13" spans="1:2" ht="21.75" customHeight="1" x14ac:dyDescent="0.15">
      <c r="A13" s="23" t="s">
        <v>42</v>
      </c>
      <c r="B13" s="35">
        <v>7.7</v>
      </c>
    </row>
    <row r="14" spans="1:2" ht="24.75" customHeight="1" x14ac:dyDescent="0.15">
      <c r="A14" s="24" t="s">
        <v>38</v>
      </c>
      <c r="B14" s="35">
        <v>2.73</v>
      </c>
    </row>
    <row r="15" spans="1:2" ht="22.5" customHeight="1" x14ac:dyDescent="0.15">
      <c r="A15" s="24" t="s">
        <v>40</v>
      </c>
      <c r="B15" s="35">
        <v>4.97</v>
      </c>
    </row>
    <row r="16" spans="1:2" ht="22.5" customHeight="1" x14ac:dyDescent="0.15">
      <c r="A16" s="23" t="s">
        <v>43</v>
      </c>
      <c r="B16" s="35">
        <v>17.77</v>
      </c>
    </row>
    <row r="17" spans="1:3" ht="24.75" customHeight="1" x14ac:dyDescent="0.15">
      <c r="A17" s="24" t="s">
        <v>66</v>
      </c>
      <c r="B17" s="35"/>
    </row>
    <row r="18" spans="1:3" ht="27.75" customHeight="1" x14ac:dyDescent="0.15">
      <c r="A18" s="24" t="s">
        <v>39</v>
      </c>
      <c r="B18" s="35">
        <v>6.71</v>
      </c>
    </row>
    <row r="19" spans="1:3" ht="22.5" customHeight="1" x14ac:dyDescent="0.15">
      <c r="A19" s="24" t="s">
        <v>44</v>
      </c>
      <c r="B19" s="35">
        <v>0.04</v>
      </c>
    </row>
    <row r="20" spans="1:3" ht="21" customHeight="1" x14ac:dyDescent="0.15">
      <c r="A20" s="24" t="s">
        <v>40</v>
      </c>
      <c r="B20" s="35">
        <v>11.02</v>
      </c>
    </row>
    <row r="21" spans="1:3" ht="27" customHeight="1" x14ac:dyDescent="0.15">
      <c r="A21" s="24" t="s">
        <v>39</v>
      </c>
      <c r="B21" s="35">
        <v>10.28</v>
      </c>
    </row>
    <row r="22" spans="1:3" ht="27" customHeight="1" x14ac:dyDescent="0.15">
      <c r="A22" s="24" t="s">
        <v>44</v>
      </c>
      <c r="B22" s="35">
        <v>0.74</v>
      </c>
    </row>
    <row r="23" spans="1:3" ht="24.75" customHeight="1" x14ac:dyDescent="0.15">
      <c r="A23" s="23" t="s">
        <v>45</v>
      </c>
      <c r="B23" s="35">
        <v>8.59</v>
      </c>
    </row>
    <row r="24" spans="1:3" ht="28.5" customHeight="1" x14ac:dyDescent="0.15">
      <c r="A24" s="24" t="s">
        <v>38</v>
      </c>
      <c r="B24" s="35">
        <v>2.44</v>
      </c>
    </row>
    <row r="25" spans="1:3" ht="33.75" customHeight="1" x14ac:dyDescent="0.15">
      <c r="A25" s="24" t="s">
        <v>40</v>
      </c>
      <c r="B25" s="35">
        <v>6.15</v>
      </c>
    </row>
    <row r="26" spans="1:3" ht="24.75" customHeight="1" x14ac:dyDescent="0.15">
      <c r="A26" s="32" t="s">
        <v>46</v>
      </c>
      <c r="B26" s="31"/>
    </row>
    <row r="27" spans="1:3" customFormat="1" x14ac:dyDescent="0.15">
      <c r="A27" s="2"/>
      <c r="B27" s="2"/>
      <c r="C27" s="13"/>
    </row>
    <row r="28" spans="1:3" customFormat="1" x14ac:dyDescent="0.15">
      <c r="A28" s="2"/>
      <c r="B28" s="2"/>
      <c r="C28" s="13"/>
    </row>
    <row r="29" spans="1:3" customFormat="1" x14ac:dyDescent="0.15">
      <c r="A29" s="2"/>
      <c r="B29" s="2"/>
      <c r="C29" s="13"/>
    </row>
    <row r="30" spans="1:3" customFormat="1" x14ac:dyDescent="0.15">
      <c r="A30" s="2"/>
      <c r="B30" s="2"/>
      <c r="C30" s="13"/>
    </row>
    <row r="31" spans="1:3" customFormat="1" x14ac:dyDescent="0.15">
      <c r="A31" s="2"/>
      <c r="B31" s="2"/>
      <c r="C31" s="13"/>
    </row>
    <row r="32" spans="1:3" customFormat="1" x14ac:dyDescent="0.15">
      <c r="A32" s="2"/>
      <c r="B32" s="2"/>
      <c r="C32" s="13"/>
    </row>
    <row r="33" spans="1:3" customFormat="1" x14ac:dyDescent="0.15">
      <c r="A33" s="2"/>
      <c r="B33" s="2"/>
      <c r="C33" s="13"/>
    </row>
    <row r="34" spans="1:3" customFormat="1" x14ac:dyDescent="0.15">
      <c r="A34" s="2"/>
      <c r="B34" s="2"/>
      <c r="C34" s="13"/>
    </row>
  </sheetData>
  <mergeCells count="2">
    <mergeCell ref="A2:B2"/>
    <mergeCell ref="A26:B26"/>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4" sqref="A14"/>
    </sheetView>
  </sheetViews>
  <sheetFormatPr defaultRowHeight="13.5" x14ac:dyDescent="0.15"/>
  <cols>
    <col min="1" max="1" width="55.375" style="13" customWidth="1"/>
    <col min="2" max="2" width="19" style="2" customWidth="1"/>
    <col min="3" max="256" width="9" style="13"/>
    <col min="257" max="257" width="55.375" style="13" customWidth="1"/>
    <col min="258" max="258" width="19" style="13" customWidth="1"/>
    <col min="259" max="512" width="9" style="13"/>
    <col min="513" max="513" width="55.375" style="13" customWidth="1"/>
    <col min="514" max="514" width="19" style="13" customWidth="1"/>
    <col min="515" max="768" width="9" style="13"/>
    <col min="769" max="769" width="55.375" style="13" customWidth="1"/>
    <col min="770" max="770" width="19" style="13" customWidth="1"/>
    <col min="771" max="1024" width="9" style="13"/>
    <col min="1025" max="1025" width="55.375" style="13" customWidth="1"/>
    <col min="1026" max="1026" width="19" style="13" customWidth="1"/>
    <col min="1027" max="1280" width="9" style="13"/>
    <col min="1281" max="1281" width="55.375" style="13" customWidth="1"/>
    <col min="1282" max="1282" width="19" style="13" customWidth="1"/>
    <col min="1283" max="1536" width="9" style="13"/>
    <col min="1537" max="1537" width="55.375" style="13" customWidth="1"/>
    <col min="1538" max="1538" width="19" style="13" customWidth="1"/>
    <col min="1539" max="1792" width="9" style="13"/>
    <col min="1793" max="1793" width="55.375" style="13" customWidth="1"/>
    <col min="1794" max="1794" width="19" style="13" customWidth="1"/>
    <col min="1795" max="2048" width="9" style="13"/>
    <col min="2049" max="2049" width="55.375" style="13" customWidth="1"/>
    <col min="2050" max="2050" width="19" style="13" customWidth="1"/>
    <col min="2051" max="2304" width="9" style="13"/>
    <col min="2305" max="2305" width="55.375" style="13" customWidth="1"/>
    <col min="2306" max="2306" width="19" style="13" customWidth="1"/>
    <col min="2307" max="2560" width="9" style="13"/>
    <col min="2561" max="2561" width="55.375" style="13" customWidth="1"/>
    <col min="2562" max="2562" width="19" style="13" customWidth="1"/>
    <col min="2563" max="2816" width="9" style="13"/>
    <col min="2817" max="2817" width="55.375" style="13" customWidth="1"/>
    <col min="2818" max="2818" width="19" style="13" customWidth="1"/>
    <col min="2819" max="3072" width="9" style="13"/>
    <col min="3073" max="3073" width="55.375" style="13" customWidth="1"/>
    <col min="3074" max="3074" width="19" style="13" customWidth="1"/>
    <col min="3075" max="3328" width="9" style="13"/>
    <col min="3329" max="3329" width="55.375" style="13" customWidth="1"/>
    <col min="3330" max="3330" width="19" style="13" customWidth="1"/>
    <col min="3331" max="3584" width="9" style="13"/>
    <col min="3585" max="3585" width="55.375" style="13" customWidth="1"/>
    <col min="3586" max="3586" width="19" style="13" customWidth="1"/>
    <col min="3587" max="3840" width="9" style="13"/>
    <col min="3841" max="3841" width="55.375" style="13" customWidth="1"/>
    <col min="3842" max="3842" width="19" style="13" customWidth="1"/>
    <col min="3843" max="4096" width="9" style="13"/>
    <col min="4097" max="4097" width="55.375" style="13" customWidth="1"/>
    <col min="4098" max="4098" width="19" style="13" customWidth="1"/>
    <col min="4099" max="4352" width="9" style="13"/>
    <col min="4353" max="4353" width="55.375" style="13" customWidth="1"/>
    <col min="4354" max="4354" width="19" style="13" customWidth="1"/>
    <col min="4355" max="4608" width="9" style="13"/>
    <col min="4609" max="4609" width="55.375" style="13" customWidth="1"/>
    <col min="4610" max="4610" width="19" style="13" customWidth="1"/>
    <col min="4611" max="4864" width="9" style="13"/>
    <col min="4865" max="4865" width="55.375" style="13" customWidth="1"/>
    <col min="4866" max="4866" width="19" style="13" customWidth="1"/>
    <col min="4867" max="5120" width="9" style="13"/>
    <col min="5121" max="5121" width="55.375" style="13" customWidth="1"/>
    <col min="5122" max="5122" width="19" style="13" customWidth="1"/>
    <col min="5123" max="5376" width="9" style="13"/>
    <col min="5377" max="5377" width="55.375" style="13" customWidth="1"/>
    <col min="5378" max="5378" width="19" style="13" customWidth="1"/>
    <col min="5379" max="5632" width="9" style="13"/>
    <col min="5633" max="5633" width="55.375" style="13" customWidth="1"/>
    <col min="5634" max="5634" width="19" style="13" customWidth="1"/>
    <col min="5635" max="5888" width="9" style="13"/>
    <col min="5889" max="5889" width="55.375" style="13" customWidth="1"/>
    <col min="5890" max="5890" width="19" style="13" customWidth="1"/>
    <col min="5891" max="6144" width="9" style="13"/>
    <col min="6145" max="6145" width="55.375" style="13" customWidth="1"/>
    <col min="6146" max="6146" width="19" style="13" customWidth="1"/>
    <col min="6147" max="6400" width="9" style="13"/>
    <col min="6401" max="6401" width="55.375" style="13" customWidth="1"/>
    <col min="6402" max="6402" width="19" style="13" customWidth="1"/>
    <col min="6403" max="6656" width="9" style="13"/>
    <col min="6657" max="6657" width="55.375" style="13" customWidth="1"/>
    <col min="6658" max="6658" width="19" style="13" customWidth="1"/>
    <col min="6659" max="6912" width="9" style="13"/>
    <col min="6913" max="6913" width="55.375" style="13" customWidth="1"/>
    <col min="6914" max="6914" width="19" style="13" customWidth="1"/>
    <col min="6915" max="7168" width="9" style="13"/>
    <col min="7169" max="7169" width="55.375" style="13" customWidth="1"/>
    <col min="7170" max="7170" width="19" style="13" customWidth="1"/>
    <col min="7171" max="7424" width="9" style="13"/>
    <col min="7425" max="7425" width="55.375" style="13" customWidth="1"/>
    <col min="7426" max="7426" width="19" style="13" customWidth="1"/>
    <col min="7427" max="7680" width="9" style="13"/>
    <col min="7681" max="7681" width="55.375" style="13" customWidth="1"/>
    <col min="7682" max="7682" width="19" style="13" customWidth="1"/>
    <col min="7683" max="7936" width="9" style="13"/>
    <col min="7937" max="7937" width="55.375" style="13" customWidth="1"/>
    <col min="7938" max="7938" width="19" style="13" customWidth="1"/>
    <col min="7939" max="8192" width="9" style="13"/>
    <col min="8193" max="8193" width="55.375" style="13" customWidth="1"/>
    <col min="8194" max="8194" width="19" style="13" customWidth="1"/>
    <col min="8195" max="8448" width="9" style="13"/>
    <col min="8449" max="8449" width="55.375" style="13" customWidth="1"/>
    <col min="8450" max="8450" width="19" style="13" customWidth="1"/>
    <col min="8451" max="8704" width="9" style="13"/>
    <col min="8705" max="8705" width="55.375" style="13" customWidth="1"/>
    <col min="8706" max="8706" width="19" style="13" customWidth="1"/>
    <col min="8707" max="8960" width="9" style="13"/>
    <col min="8961" max="8961" width="55.375" style="13" customWidth="1"/>
    <col min="8962" max="8962" width="19" style="13" customWidth="1"/>
    <col min="8963" max="9216" width="9" style="13"/>
    <col min="9217" max="9217" width="55.375" style="13" customWidth="1"/>
    <col min="9218" max="9218" width="19" style="13" customWidth="1"/>
    <col min="9219" max="9472" width="9" style="13"/>
    <col min="9473" max="9473" width="55.375" style="13" customWidth="1"/>
    <col min="9474" max="9474" width="19" style="13" customWidth="1"/>
    <col min="9475" max="9728" width="9" style="13"/>
    <col min="9729" max="9729" width="55.375" style="13" customWidth="1"/>
    <col min="9730" max="9730" width="19" style="13" customWidth="1"/>
    <col min="9731" max="9984" width="9" style="13"/>
    <col min="9985" max="9985" width="55.375" style="13" customWidth="1"/>
    <col min="9986" max="9986" width="19" style="13" customWidth="1"/>
    <col min="9987" max="10240" width="9" style="13"/>
    <col min="10241" max="10241" width="55.375" style="13" customWidth="1"/>
    <col min="10242" max="10242" width="19" style="13" customWidth="1"/>
    <col min="10243" max="10496" width="9" style="13"/>
    <col min="10497" max="10497" width="55.375" style="13" customWidth="1"/>
    <col min="10498" max="10498" width="19" style="13" customWidth="1"/>
    <col min="10499" max="10752" width="9" style="13"/>
    <col min="10753" max="10753" width="55.375" style="13" customWidth="1"/>
    <col min="10754" max="10754" width="19" style="13" customWidth="1"/>
    <col min="10755" max="11008" width="9" style="13"/>
    <col min="11009" max="11009" width="55.375" style="13" customWidth="1"/>
    <col min="11010" max="11010" width="19" style="13" customWidth="1"/>
    <col min="11011" max="11264" width="9" style="13"/>
    <col min="11265" max="11265" width="55.375" style="13" customWidth="1"/>
    <col min="11266" max="11266" width="19" style="13" customWidth="1"/>
    <col min="11267" max="11520" width="9" style="13"/>
    <col min="11521" max="11521" width="55.375" style="13" customWidth="1"/>
    <col min="11522" max="11522" width="19" style="13" customWidth="1"/>
    <col min="11523" max="11776" width="9" style="13"/>
    <col min="11777" max="11777" width="55.375" style="13" customWidth="1"/>
    <col min="11778" max="11778" width="19" style="13" customWidth="1"/>
    <col min="11779" max="12032" width="9" style="13"/>
    <col min="12033" max="12033" width="55.375" style="13" customWidth="1"/>
    <col min="12034" max="12034" width="19" style="13" customWidth="1"/>
    <col min="12035" max="12288" width="9" style="13"/>
    <col min="12289" max="12289" width="55.375" style="13" customWidth="1"/>
    <col min="12290" max="12290" width="19" style="13" customWidth="1"/>
    <col min="12291" max="12544" width="9" style="13"/>
    <col min="12545" max="12545" width="55.375" style="13" customWidth="1"/>
    <col min="12546" max="12546" width="19" style="13" customWidth="1"/>
    <col min="12547" max="12800" width="9" style="13"/>
    <col min="12801" max="12801" width="55.375" style="13" customWidth="1"/>
    <col min="12802" max="12802" width="19" style="13" customWidth="1"/>
    <col min="12803" max="13056" width="9" style="13"/>
    <col min="13057" max="13057" width="55.375" style="13" customWidth="1"/>
    <col min="13058" max="13058" width="19" style="13" customWidth="1"/>
    <col min="13059" max="13312" width="9" style="13"/>
    <col min="13313" max="13313" width="55.375" style="13" customWidth="1"/>
    <col min="13314" max="13314" width="19" style="13" customWidth="1"/>
    <col min="13315" max="13568" width="9" style="13"/>
    <col min="13569" max="13569" width="55.375" style="13" customWidth="1"/>
    <col min="13570" max="13570" width="19" style="13" customWidth="1"/>
    <col min="13571" max="13824" width="9" style="13"/>
    <col min="13825" max="13825" width="55.375" style="13" customWidth="1"/>
    <col min="13826" max="13826" width="19" style="13" customWidth="1"/>
    <col min="13827" max="14080" width="9" style="13"/>
    <col min="14081" max="14081" width="55.375" style="13" customWidth="1"/>
    <col min="14082" max="14082" width="19" style="13" customWidth="1"/>
    <col min="14083" max="14336" width="9" style="13"/>
    <col min="14337" max="14337" width="55.375" style="13" customWidth="1"/>
    <col min="14338" max="14338" width="19" style="13" customWidth="1"/>
    <col min="14339" max="14592" width="9" style="13"/>
    <col min="14593" max="14593" width="55.375" style="13" customWidth="1"/>
    <col min="14594" max="14594" width="19" style="13" customWidth="1"/>
    <col min="14595" max="14848" width="9" style="13"/>
    <col min="14849" max="14849" width="55.375" style="13" customWidth="1"/>
    <col min="14850" max="14850" width="19" style="13" customWidth="1"/>
    <col min="14851" max="15104" width="9" style="13"/>
    <col min="15105" max="15105" width="55.375" style="13" customWidth="1"/>
    <col min="15106" max="15106" width="19" style="13" customWidth="1"/>
    <col min="15107" max="15360" width="9" style="13"/>
    <col min="15361" max="15361" width="55.375" style="13" customWidth="1"/>
    <col min="15362" max="15362" width="19" style="13" customWidth="1"/>
    <col min="15363" max="15616" width="9" style="13"/>
    <col min="15617" max="15617" width="55.375" style="13" customWidth="1"/>
    <col min="15618" max="15618" width="19" style="13" customWidth="1"/>
    <col min="15619" max="15872" width="9" style="13"/>
    <col min="15873" max="15873" width="55.375" style="13" customWidth="1"/>
    <col min="15874" max="15874" width="19" style="13" customWidth="1"/>
    <col min="15875" max="16128" width="9" style="13"/>
    <col min="16129" max="16129" width="55.375" style="13" customWidth="1"/>
    <col min="16130" max="16130" width="19" style="13" customWidth="1"/>
    <col min="16131" max="16384" width="9" style="13"/>
  </cols>
  <sheetData>
    <row r="1" spans="1:2" ht="14.25" x14ac:dyDescent="0.15">
      <c r="A1" s="17" t="s">
        <v>47</v>
      </c>
    </row>
    <row r="2" spans="1:2" ht="25.5" x14ac:dyDescent="0.15">
      <c r="A2" s="33" t="s">
        <v>48</v>
      </c>
      <c r="B2" s="33"/>
    </row>
    <row r="3" spans="1:2" x14ac:dyDescent="0.15">
      <c r="B3" s="2" t="s">
        <v>2</v>
      </c>
    </row>
    <row r="4" spans="1:2" x14ac:dyDescent="0.15">
      <c r="A4" s="5" t="s">
        <v>35</v>
      </c>
      <c r="B4" s="5" t="s">
        <v>36</v>
      </c>
    </row>
    <row r="5" spans="1:2" ht="20.25" customHeight="1" x14ac:dyDescent="0.15">
      <c r="A5" s="16" t="s">
        <v>49</v>
      </c>
      <c r="B5" s="5">
        <v>261.49</v>
      </c>
    </row>
    <row r="6" spans="1:2" ht="26.25" customHeight="1" x14ac:dyDescent="0.15">
      <c r="A6" s="14" t="s">
        <v>50</v>
      </c>
      <c r="B6" s="5">
        <v>79.91</v>
      </c>
    </row>
    <row r="7" spans="1:2" ht="27.75" customHeight="1" x14ac:dyDescent="0.15">
      <c r="A7" s="14" t="s">
        <v>51</v>
      </c>
      <c r="B7" s="5">
        <v>181.58</v>
      </c>
    </row>
    <row r="8" spans="1:2" ht="23.25" customHeight="1" x14ac:dyDescent="0.15">
      <c r="A8" s="16" t="s">
        <v>52</v>
      </c>
      <c r="B8" s="21"/>
    </row>
    <row r="9" spans="1:2" ht="27.75" customHeight="1" x14ac:dyDescent="0.15">
      <c r="A9" s="14" t="s">
        <v>50</v>
      </c>
      <c r="B9" s="21"/>
    </row>
    <row r="10" spans="1:2" ht="27" customHeight="1" x14ac:dyDescent="0.15">
      <c r="A10" s="14" t="s">
        <v>53</v>
      </c>
      <c r="B10" s="21"/>
    </row>
    <row r="11" spans="1:2" x14ac:dyDescent="0.15">
      <c r="A11" s="13" t="s">
        <v>54</v>
      </c>
    </row>
  </sheetData>
  <mergeCells count="1">
    <mergeCell ref="A2:B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F12" sqref="F12"/>
    </sheetView>
  </sheetViews>
  <sheetFormatPr defaultRowHeight="13.5" x14ac:dyDescent="0.15"/>
  <cols>
    <col min="1" max="1" width="9" style="13"/>
    <col min="2" max="2" width="40.75" style="13" customWidth="1"/>
    <col min="3" max="3" width="24.25" style="13" customWidth="1"/>
    <col min="4" max="4" width="20.25" style="13" customWidth="1"/>
    <col min="5" max="5" width="15.5" style="13" customWidth="1"/>
    <col min="6" max="6" width="14.25" style="13" customWidth="1"/>
    <col min="7" max="257" width="9" style="13"/>
    <col min="258" max="258" width="40.75" style="13" customWidth="1"/>
    <col min="259" max="259" width="24.25" style="13" customWidth="1"/>
    <col min="260" max="260" width="20.25" style="13" customWidth="1"/>
    <col min="261" max="261" width="11.5" style="13" customWidth="1"/>
    <col min="262" max="262" width="14.25" style="13" customWidth="1"/>
    <col min="263" max="513" width="9" style="13"/>
    <col min="514" max="514" width="40.75" style="13" customWidth="1"/>
    <col min="515" max="515" width="24.25" style="13" customWidth="1"/>
    <col min="516" max="516" width="20.25" style="13" customWidth="1"/>
    <col min="517" max="517" width="11.5" style="13" customWidth="1"/>
    <col min="518" max="518" width="14.25" style="13" customWidth="1"/>
    <col min="519" max="769" width="9" style="13"/>
    <col min="770" max="770" width="40.75" style="13" customWidth="1"/>
    <col min="771" max="771" width="24.25" style="13" customWidth="1"/>
    <col min="772" max="772" width="20.25" style="13" customWidth="1"/>
    <col min="773" max="773" width="11.5" style="13" customWidth="1"/>
    <col min="774" max="774" width="14.25" style="13" customWidth="1"/>
    <col min="775" max="1025" width="9" style="13"/>
    <col min="1026" max="1026" width="40.75" style="13" customWidth="1"/>
    <col min="1027" max="1027" width="24.25" style="13" customWidth="1"/>
    <col min="1028" max="1028" width="20.25" style="13" customWidth="1"/>
    <col min="1029" max="1029" width="11.5" style="13" customWidth="1"/>
    <col min="1030" max="1030" width="14.25" style="13" customWidth="1"/>
    <col min="1031" max="1281" width="9" style="13"/>
    <col min="1282" max="1282" width="40.75" style="13" customWidth="1"/>
    <col min="1283" max="1283" width="24.25" style="13" customWidth="1"/>
    <col min="1284" max="1284" width="20.25" style="13" customWidth="1"/>
    <col min="1285" max="1285" width="11.5" style="13" customWidth="1"/>
    <col min="1286" max="1286" width="14.25" style="13" customWidth="1"/>
    <col min="1287" max="1537" width="9" style="13"/>
    <col min="1538" max="1538" width="40.75" style="13" customWidth="1"/>
    <col min="1539" max="1539" width="24.25" style="13" customWidth="1"/>
    <col min="1540" max="1540" width="20.25" style="13" customWidth="1"/>
    <col min="1541" max="1541" width="11.5" style="13" customWidth="1"/>
    <col min="1542" max="1542" width="14.25" style="13" customWidth="1"/>
    <col min="1543" max="1793" width="9" style="13"/>
    <col min="1794" max="1794" width="40.75" style="13" customWidth="1"/>
    <col min="1795" max="1795" width="24.25" style="13" customWidth="1"/>
    <col min="1796" max="1796" width="20.25" style="13" customWidth="1"/>
    <col min="1797" max="1797" width="11.5" style="13" customWidth="1"/>
    <col min="1798" max="1798" width="14.25" style="13" customWidth="1"/>
    <col min="1799" max="2049" width="9" style="13"/>
    <col min="2050" max="2050" width="40.75" style="13" customWidth="1"/>
    <col min="2051" max="2051" width="24.25" style="13" customWidth="1"/>
    <col min="2052" max="2052" width="20.25" style="13" customWidth="1"/>
    <col min="2053" max="2053" width="11.5" style="13" customWidth="1"/>
    <col min="2054" max="2054" width="14.25" style="13" customWidth="1"/>
    <col min="2055" max="2305" width="9" style="13"/>
    <col min="2306" max="2306" width="40.75" style="13" customWidth="1"/>
    <col min="2307" max="2307" width="24.25" style="13" customWidth="1"/>
    <col min="2308" max="2308" width="20.25" style="13" customWidth="1"/>
    <col min="2309" max="2309" width="11.5" style="13" customWidth="1"/>
    <col min="2310" max="2310" width="14.25" style="13" customWidth="1"/>
    <col min="2311" max="2561" width="9" style="13"/>
    <col min="2562" max="2562" width="40.75" style="13" customWidth="1"/>
    <col min="2563" max="2563" width="24.25" style="13" customWidth="1"/>
    <col min="2564" max="2564" width="20.25" style="13" customWidth="1"/>
    <col min="2565" max="2565" width="11.5" style="13" customWidth="1"/>
    <col min="2566" max="2566" width="14.25" style="13" customWidth="1"/>
    <col min="2567" max="2817" width="9" style="13"/>
    <col min="2818" max="2818" width="40.75" style="13" customWidth="1"/>
    <col min="2819" max="2819" width="24.25" style="13" customWidth="1"/>
    <col min="2820" max="2820" width="20.25" style="13" customWidth="1"/>
    <col min="2821" max="2821" width="11.5" style="13" customWidth="1"/>
    <col min="2822" max="2822" width="14.25" style="13" customWidth="1"/>
    <col min="2823" max="3073" width="9" style="13"/>
    <col min="3074" max="3074" width="40.75" style="13" customWidth="1"/>
    <col min="3075" max="3075" width="24.25" style="13" customWidth="1"/>
    <col min="3076" max="3076" width="20.25" style="13" customWidth="1"/>
    <col min="3077" max="3077" width="11.5" style="13" customWidth="1"/>
    <col min="3078" max="3078" width="14.25" style="13" customWidth="1"/>
    <col min="3079" max="3329" width="9" style="13"/>
    <col min="3330" max="3330" width="40.75" style="13" customWidth="1"/>
    <col min="3331" max="3331" width="24.25" style="13" customWidth="1"/>
    <col min="3332" max="3332" width="20.25" style="13" customWidth="1"/>
    <col min="3333" max="3333" width="11.5" style="13" customWidth="1"/>
    <col min="3334" max="3334" width="14.25" style="13" customWidth="1"/>
    <col min="3335" max="3585" width="9" style="13"/>
    <col min="3586" max="3586" width="40.75" style="13" customWidth="1"/>
    <col min="3587" max="3587" width="24.25" style="13" customWidth="1"/>
    <col min="3588" max="3588" width="20.25" style="13" customWidth="1"/>
    <col min="3589" max="3589" width="11.5" style="13" customWidth="1"/>
    <col min="3590" max="3590" width="14.25" style="13" customWidth="1"/>
    <col min="3591" max="3841" width="9" style="13"/>
    <col min="3842" max="3842" width="40.75" style="13" customWidth="1"/>
    <col min="3843" max="3843" width="24.25" style="13" customWidth="1"/>
    <col min="3844" max="3844" width="20.25" style="13" customWidth="1"/>
    <col min="3845" max="3845" width="11.5" style="13" customWidth="1"/>
    <col min="3846" max="3846" width="14.25" style="13" customWidth="1"/>
    <col min="3847" max="4097" width="9" style="13"/>
    <col min="4098" max="4098" width="40.75" style="13" customWidth="1"/>
    <col min="4099" max="4099" width="24.25" style="13" customWidth="1"/>
    <col min="4100" max="4100" width="20.25" style="13" customWidth="1"/>
    <col min="4101" max="4101" width="11.5" style="13" customWidth="1"/>
    <col min="4102" max="4102" width="14.25" style="13" customWidth="1"/>
    <col min="4103" max="4353" width="9" style="13"/>
    <col min="4354" max="4354" width="40.75" style="13" customWidth="1"/>
    <col min="4355" max="4355" width="24.25" style="13" customWidth="1"/>
    <col min="4356" max="4356" width="20.25" style="13" customWidth="1"/>
    <col min="4357" max="4357" width="11.5" style="13" customWidth="1"/>
    <col min="4358" max="4358" width="14.25" style="13" customWidth="1"/>
    <col min="4359" max="4609" width="9" style="13"/>
    <col min="4610" max="4610" width="40.75" style="13" customWidth="1"/>
    <col min="4611" max="4611" width="24.25" style="13" customWidth="1"/>
    <col min="4612" max="4612" width="20.25" style="13" customWidth="1"/>
    <col min="4613" max="4613" width="11.5" style="13" customWidth="1"/>
    <col min="4614" max="4614" width="14.25" style="13" customWidth="1"/>
    <col min="4615" max="4865" width="9" style="13"/>
    <col min="4866" max="4866" width="40.75" style="13" customWidth="1"/>
    <col min="4867" max="4867" width="24.25" style="13" customWidth="1"/>
    <col min="4868" max="4868" width="20.25" style="13" customWidth="1"/>
    <col min="4869" max="4869" width="11.5" style="13" customWidth="1"/>
    <col min="4870" max="4870" width="14.25" style="13" customWidth="1"/>
    <col min="4871" max="5121" width="9" style="13"/>
    <col min="5122" max="5122" width="40.75" style="13" customWidth="1"/>
    <col min="5123" max="5123" width="24.25" style="13" customWidth="1"/>
    <col min="5124" max="5124" width="20.25" style="13" customWidth="1"/>
    <col min="5125" max="5125" width="11.5" style="13" customWidth="1"/>
    <col min="5126" max="5126" width="14.25" style="13" customWidth="1"/>
    <col min="5127" max="5377" width="9" style="13"/>
    <col min="5378" max="5378" width="40.75" style="13" customWidth="1"/>
    <col min="5379" max="5379" width="24.25" style="13" customWidth="1"/>
    <col min="5380" max="5380" width="20.25" style="13" customWidth="1"/>
    <col min="5381" max="5381" width="11.5" style="13" customWidth="1"/>
    <col min="5382" max="5382" width="14.25" style="13" customWidth="1"/>
    <col min="5383" max="5633" width="9" style="13"/>
    <col min="5634" max="5634" width="40.75" style="13" customWidth="1"/>
    <col min="5635" max="5635" width="24.25" style="13" customWidth="1"/>
    <col min="5636" max="5636" width="20.25" style="13" customWidth="1"/>
    <col min="5637" max="5637" width="11.5" style="13" customWidth="1"/>
    <col min="5638" max="5638" width="14.25" style="13" customWidth="1"/>
    <col min="5639" max="5889" width="9" style="13"/>
    <col min="5890" max="5890" width="40.75" style="13" customWidth="1"/>
    <col min="5891" max="5891" width="24.25" style="13" customWidth="1"/>
    <col min="5892" max="5892" width="20.25" style="13" customWidth="1"/>
    <col min="5893" max="5893" width="11.5" style="13" customWidth="1"/>
    <col min="5894" max="5894" width="14.25" style="13" customWidth="1"/>
    <col min="5895" max="6145" width="9" style="13"/>
    <col min="6146" max="6146" width="40.75" style="13" customWidth="1"/>
    <col min="6147" max="6147" width="24.25" style="13" customWidth="1"/>
    <col min="6148" max="6148" width="20.25" style="13" customWidth="1"/>
    <col min="6149" max="6149" width="11.5" style="13" customWidth="1"/>
    <col min="6150" max="6150" width="14.25" style="13" customWidth="1"/>
    <col min="6151" max="6401" width="9" style="13"/>
    <col min="6402" max="6402" width="40.75" style="13" customWidth="1"/>
    <col min="6403" max="6403" width="24.25" style="13" customWidth="1"/>
    <col min="6404" max="6404" width="20.25" style="13" customWidth="1"/>
    <col min="6405" max="6405" width="11.5" style="13" customWidth="1"/>
    <col min="6406" max="6406" width="14.25" style="13" customWidth="1"/>
    <col min="6407" max="6657" width="9" style="13"/>
    <col min="6658" max="6658" width="40.75" style="13" customWidth="1"/>
    <col min="6659" max="6659" width="24.25" style="13" customWidth="1"/>
    <col min="6660" max="6660" width="20.25" style="13" customWidth="1"/>
    <col min="6661" max="6661" width="11.5" style="13" customWidth="1"/>
    <col min="6662" max="6662" width="14.25" style="13" customWidth="1"/>
    <col min="6663" max="6913" width="9" style="13"/>
    <col min="6914" max="6914" width="40.75" style="13" customWidth="1"/>
    <col min="6915" max="6915" width="24.25" style="13" customWidth="1"/>
    <col min="6916" max="6916" width="20.25" style="13" customWidth="1"/>
    <col min="6917" max="6917" width="11.5" style="13" customWidth="1"/>
    <col min="6918" max="6918" width="14.25" style="13" customWidth="1"/>
    <col min="6919" max="7169" width="9" style="13"/>
    <col min="7170" max="7170" width="40.75" style="13" customWidth="1"/>
    <col min="7171" max="7171" width="24.25" style="13" customWidth="1"/>
    <col min="7172" max="7172" width="20.25" style="13" customWidth="1"/>
    <col min="7173" max="7173" width="11.5" style="13" customWidth="1"/>
    <col min="7174" max="7174" width="14.25" style="13" customWidth="1"/>
    <col min="7175" max="7425" width="9" style="13"/>
    <col min="7426" max="7426" width="40.75" style="13" customWidth="1"/>
    <col min="7427" max="7427" width="24.25" style="13" customWidth="1"/>
    <col min="7428" max="7428" width="20.25" style="13" customWidth="1"/>
    <col min="7429" max="7429" width="11.5" style="13" customWidth="1"/>
    <col min="7430" max="7430" width="14.25" style="13" customWidth="1"/>
    <col min="7431" max="7681" width="9" style="13"/>
    <col min="7682" max="7682" width="40.75" style="13" customWidth="1"/>
    <col min="7683" max="7683" width="24.25" style="13" customWidth="1"/>
    <col min="7684" max="7684" width="20.25" style="13" customWidth="1"/>
    <col min="7685" max="7685" width="11.5" style="13" customWidth="1"/>
    <col min="7686" max="7686" width="14.25" style="13" customWidth="1"/>
    <col min="7687" max="7937" width="9" style="13"/>
    <col min="7938" max="7938" width="40.75" style="13" customWidth="1"/>
    <col min="7939" max="7939" width="24.25" style="13" customWidth="1"/>
    <col min="7940" max="7940" width="20.25" style="13" customWidth="1"/>
    <col min="7941" max="7941" width="11.5" style="13" customWidth="1"/>
    <col min="7942" max="7942" width="14.25" style="13" customWidth="1"/>
    <col min="7943" max="8193" width="9" style="13"/>
    <col min="8194" max="8194" width="40.75" style="13" customWidth="1"/>
    <col min="8195" max="8195" width="24.25" style="13" customWidth="1"/>
    <col min="8196" max="8196" width="20.25" style="13" customWidth="1"/>
    <col min="8197" max="8197" width="11.5" style="13" customWidth="1"/>
    <col min="8198" max="8198" width="14.25" style="13" customWidth="1"/>
    <col min="8199" max="8449" width="9" style="13"/>
    <col min="8450" max="8450" width="40.75" style="13" customWidth="1"/>
    <col min="8451" max="8451" width="24.25" style="13" customWidth="1"/>
    <col min="8452" max="8452" width="20.25" style="13" customWidth="1"/>
    <col min="8453" max="8453" width="11.5" style="13" customWidth="1"/>
    <col min="8454" max="8454" width="14.25" style="13" customWidth="1"/>
    <col min="8455" max="8705" width="9" style="13"/>
    <col min="8706" max="8706" width="40.75" style="13" customWidth="1"/>
    <col min="8707" max="8707" width="24.25" style="13" customWidth="1"/>
    <col min="8708" max="8708" width="20.25" style="13" customWidth="1"/>
    <col min="8709" max="8709" width="11.5" style="13" customWidth="1"/>
    <col min="8710" max="8710" width="14.25" style="13" customWidth="1"/>
    <col min="8711" max="8961" width="9" style="13"/>
    <col min="8962" max="8962" width="40.75" style="13" customWidth="1"/>
    <col min="8963" max="8963" width="24.25" style="13" customWidth="1"/>
    <col min="8964" max="8964" width="20.25" style="13" customWidth="1"/>
    <col min="8965" max="8965" width="11.5" style="13" customWidth="1"/>
    <col min="8966" max="8966" width="14.25" style="13" customWidth="1"/>
    <col min="8967" max="9217" width="9" style="13"/>
    <col min="9218" max="9218" width="40.75" style="13" customWidth="1"/>
    <col min="9219" max="9219" width="24.25" style="13" customWidth="1"/>
    <col min="9220" max="9220" width="20.25" style="13" customWidth="1"/>
    <col min="9221" max="9221" width="11.5" style="13" customWidth="1"/>
    <col min="9222" max="9222" width="14.25" style="13" customWidth="1"/>
    <col min="9223" max="9473" width="9" style="13"/>
    <col min="9474" max="9474" width="40.75" style="13" customWidth="1"/>
    <col min="9475" max="9475" width="24.25" style="13" customWidth="1"/>
    <col min="9476" max="9476" width="20.25" style="13" customWidth="1"/>
    <col min="9477" max="9477" width="11.5" style="13" customWidth="1"/>
    <col min="9478" max="9478" width="14.25" style="13" customWidth="1"/>
    <col min="9479" max="9729" width="9" style="13"/>
    <col min="9730" max="9730" width="40.75" style="13" customWidth="1"/>
    <col min="9731" max="9731" width="24.25" style="13" customWidth="1"/>
    <col min="9732" max="9732" width="20.25" style="13" customWidth="1"/>
    <col min="9733" max="9733" width="11.5" style="13" customWidth="1"/>
    <col min="9734" max="9734" width="14.25" style="13" customWidth="1"/>
    <col min="9735" max="9985" width="9" style="13"/>
    <col min="9986" max="9986" width="40.75" style="13" customWidth="1"/>
    <col min="9987" max="9987" width="24.25" style="13" customWidth="1"/>
    <col min="9988" max="9988" width="20.25" style="13" customWidth="1"/>
    <col min="9989" max="9989" width="11.5" style="13" customWidth="1"/>
    <col min="9990" max="9990" width="14.25" style="13" customWidth="1"/>
    <col min="9991" max="10241" width="9" style="13"/>
    <col min="10242" max="10242" width="40.75" style="13" customWidth="1"/>
    <col min="10243" max="10243" width="24.25" style="13" customWidth="1"/>
    <col min="10244" max="10244" width="20.25" style="13" customWidth="1"/>
    <col min="10245" max="10245" width="11.5" style="13" customWidth="1"/>
    <col min="10246" max="10246" width="14.25" style="13" customWidth="1"/>
    <col min="10247" max="10497" width="9" style="13"/>
    <col min="10498" max="10498" width="40.75" style="13" customWidth="1"/>
    <col min="10499" max="10499" width="24.25" style="13" customWidth="1"/>
    <col min="10500" max="10500" width="20.25" style="13" customWidth="1"/>
    <col min="10501" max="10501" width="11.5" style="13" customWidth="1"/>
    <col min="10502" max="10502" width="14.25" style="13" customWidth="1"/>
    <col min="10503" max="10753" width="9" style="13"/>
    <col min="10754" max="10754" width="40.75" style="13" customWidth="1"/>
    <col min="10755" max="10755" width="24.25" style="13" customWidth="1"/>
    <col min="10756" max="10756" width="20.25" style="13" customWidth="1"/>
    <col min="10757" max="10757" width="11.5" style="13" customWidth="1"/>
    <col min="10758" max="10758" width="14.25" style="13" customWidth="1"/>
    <col min="10759" max="11009" width="9" style="13"/>
    <col min="11010" max="11010" width="40.75" style="13" customWidth="1"/>
    <col min="11011" max="11011" width="24.25" style="13" customWidth="1"/>
    <col min="11012" max="11012" width="20.25" style="13" customWidth="1"/>
    <col min="11013" max="11013" width="11.5" style="13" customWidth="1"/>
    <col min="11014" max="11014" width="14.25" style="13" customWidth="1"/>
    <col min="11015" max="11265" width="9" style="13"/>
    <col min="11266" max="11266" width="40.75" style="13" customWidth="1"/>
    <col min="11267" max="11267" width="24.25" style="13" customWidth="1"/>
    <col min="11268" max="11268" width="20.25" style="13" customWidth="1"/>
    <col min="11269" max="11269" width="11.5" style="13" customWidth="1"/>
    <col min="11270" max="11270" width="14.25" style="13" customWidth="1"/>
    <col min="11271" max="11521" width="9" style="13"/>
    <col min="11522" max="11522" width="40.75" style="13" customWidth="1"/>
    <col min="11523" max="11523" width="24.25" style="13" customWidth="1"/>
    <col min="11524" max="11524" width="20.25" style="13" customWidth="1"/>
    <col min="11525" max="11525" width="11.5" style="13" customWidth="1"/>
    <col min="11526" max="11526" width="14.25" style="13" customWidth="1"/>
    <col min="11527" max="11777" width="9" style="13"/>
    <col min="11778" max="11778" width="40.75" style="13" customWidth="1"/>
    <col min="11779" max="11779" width="24.25" style="13" customWidth="1"/>
    <col min="11780" max="11780" width="20.25" style="13" customWidth="1"/>
    <col min="11781" max="11781" width="11.5" style="13" customWidth="1"/>
    <col min="11782" max="11782" width="14.25" style="13" customWidth="1"/>
    <col min="11783" max="12033" width="9" style="13"/>
    <col min="12034" max="12034" width="40.75" style="13" customWidth="1"/>
    <col min="12035" max="12035" width="24.25" style="13" customWidth="1"/>
    <col min="12036" max="12036" width="20.25" style="13" customWidth="1"/>
    <col min="12037" max="12037" width="11.5" style="13" customWidth="1"/>
    <col min="12038" max="12038" width="14.25" style="13" customWidth="1"/>
    <col min="12039" max="12289" width="9" style="13"/>
    <col min="12290" max="12290" width="40.75" style="13" customWidth="1"/>
    <col min="12291" max="12291" width="24.25" style="13" customWidth="1"/>
    <col min="12292" max="12292" width="20.25" style="13" customWidth="1"/>
    <col min="12293" max="12293" width="11.5" style="13" customWidth="1"/>
    <col min="12294" max="12294" width="14.25" style="13" customWidth="1"/>
    <col min="12295" max="12545" width="9" style="13"/>
    <col min="12546" max="12546" width="40.75" style="13" customWidth="1"/>
    <col min="12547" max="12547" width="24.25" style="13" customWidth="1"/>
    <col min="12548" max="12548" width="20.25" style="13" customWidth="1"/>
    <col min="12549" max="12549" width="11.5" style="13" customWidth="1"/>
    <col min="12550" max="12550" width="14.25" style="13" customWidth="1"/>
    <col min="12551" max="12801" width="9" style="13"/>
    <col min="12802" max="12802" width="40.75" style="13" customWidth="1"/>
    <col min="12803" max="12803" width="24.25" style="13" customWidth="1"/>
    <col min="12804" max="12804" width="20.25" style="13" customWidth="1"/>
    <col min="12805" max="12805" width="11.5" style="13" customWidth="1"/>
    <col min="12806" max="12806" width="14.25" style="13" customWidth="1"/>
    <col min="12807" max="13057" width="9" style="13"/>
    <col min="13058" max="13058" width="40.75" style="13" customWidth="1"/>
    <col min="13059" max="13059" width="24.25" style="13" customWidth="1"/>
    <col min="13060" max="13060" width="20.25" style="13" customWidth="1"/>
    <col min="13061" max="13061" width="11.5" style="13" customWidth="1"/>
    <col min="13062" max="13062" width="14.25" style="13" customWidth="1"/>
    <col min="13063" max="13313" width="9" style="13"/>
    <col min="13314" max="13314" width="40.75" style="13" customWidth="1"/>
    <col min="13315" max="13315" width="24.25" style="13" customWidth="1"/>
    <col min="13316" max="13316" width="20.25" style="13" customWidth="1"/>
    <col min="13317" max="13317" width="11.5" style="13" customWidth="1"/>
    <col min="13318" max="13318" width="14.25" style="13" customWidth="1"/>
    <col min="13319" max="13569" width="9" style="13"/>
    <col min="13570" max="13570" width="40.75" style="13" customWidth="1"/>
    <col min="13571" max="13571" width="24.25" style="13" customWidth="1"/>
    <col min="13572" max="13572" width="20.25" style="13" customWidth="1"/>
    <col min="13573" max="13573" width="11.5" style="13" customWidth="1"/>
    <col min="13574" max="13574" width="14.25" style="13" customWidth="1"/>
    <col min="13575" max="13825" width="9" style="13"/>
    <col min="13826" max="13826" width="40.75" style="13" customWidth="1"/>
    <col min="13827" max="13827" width="24.25" style="13" customWidth="1"/>
    <col min="13828" max="13828" width="20.25" style="13" customWidth="1"/>
    <col min="13829" max="13829" width="11.5" style="13" customWidth="1"/>
    <col min="13830" max="13830" width="14.25" style="13" customWidth="1"/>
    <col min="13831" max="14081" width="9" style="13"/>
    <col min="14082" max="14082" width="40.75" style="13" customWidth="1"/>
    <col min="14083" max="14083" width="24.25" style="13" customWidth="1"/>
    <col min="14084" max="14084" width="20.25" style="13" customWidth="1"/>
    <col min="14085" max="14085" width="11.5" style="13" customWidth="1"/>
    <col min="14086" max="14086" width="14.25" style="13" customWidth="1"/>
    <col min="14087" max="14337" width="9" style="13"/>
    <col min="14338" max="14338" width="40.75" style="13" customWidth="1"/>
    <col min="14339" max="14339" width="24.25" style="13" customWidth="1"/>
    <col min="14340" max="14340" width="20.25" style="13" customWidth="1"/>
    <col min="14341" max="14341" width="11.5" style="13" customWidth="1"/>
    <col min="14342" max="14342" width="14.25" style="13" customWidth="1"/>
    <col min="14343" max="14593" width="9" style="13"/>
    <col min="14594" max="14594" width="40.75" style="13" customWidth="1"/>
    <col min="14595" max="14595" width="24.25" style="13" customWidth="1"/>
    <col min="14596" max="14596" width="20.25" style="13" customWidth="1"/>
    <col min="14597" max="14597" width="11.5" style="13" customWidth="1"/>
    <col min="14598" max="14598" width="14.25" style="13" customWidth="1"/>
    <col min="14599" max="14849" width="9" style="13"/>
    <col min="14850" max="14850" width="40.75" style="13" customWidth="1"/>
    <col min="14851" max="14851" width="24.25" style="13" customWidth="1"/>
    <col min="14852" max="14852" width="20.25" style="13" customWidth="1"/>
    <col min="14853" max="14853" width="11.5" style="13" customWidth="1"/>
    <col min="14854" max="14854" width="14.25" style="13" customWidth="1"/>
    <col min="14855" max="15105" width="9" style="13"/>
    <col min="15106" max="15106" width="40.75" style="13" customWidth="1"/>
    <col min="15107" max="15107" width="24.25" style="13" customWidth="1"/>
    <col min="15108" max="15108" width="20.25" style="13" customWidth="1"/>
    <col min="15109" max="15109" width="11.5" style="13" customWidth="1"/>
    <col min="15110" max="15110" width="14.25" style="13" customWidth="1"/>
    <col min="15111" max="15361" width="9" style="13"/>
    <col min="15362" max="15362" width="40.75" style="13" customWidth="1"/>
    <col min="15363" max="15363" width="24.25" style="13" customWidth="1"/>
    <col min="15364" max="15364" width="20.25" style="13" customWidth="1"/>
    <col min="15365" max="15365" width="11.5" style="13" customWidth="1"/>
    <col min="15366" max="15366" width="14.25" style="13" customWidth="1"/>
    <col min="15367" max="15617" width="9" style="13"/>
    <col min="15618" max="15618" width="40.75" style="13" customWidth="1"/>
    <col min="15619" max="15619" width="24.25" style="13" customWidth="1"/>
    <col min="15620" max="15620" width="20.25" style="13" customWidth="1"/>
    <col min="15621" max="15621" width="11.5" style="13" customWidth="1"/>
    <col min="15622" max="15622" width="14.25" style="13" customWidth="1"/>
    <col min="15623" max="15873" width="9" style="13"/>
    <col min="15874" max="15874" width="40.75" style="13" customWidth="1"/>
    <col min="15875" max="15875" width="24.25" style="13" customWidth="1"/>
    <col min="15876" max="15876" width="20.25" style="13" customWidth="1"/>
    <col min="15877" max="15877" width="11.5" style="13" customWidth="1"/>
    <col min="15878" max="15878" width="14.25" style="13" customWidth="1"/>
    <col min="15879" max="16129" width="9" style="13"/>
    <col min="16130" max="16130" width="40.75" style="13" customWidth="1"/>
    <col min="16131" max="16131" width="24.25" style="13" customWidth="1"/>
    <col min="16132" max="16132" width="20.25" style="13" customWidth="1"/>
    <col min="16133" max="16133" width="11.5" style="13" customWidth="1"/>
    <col min="16134" max="16134" width="14.25" style="13" customWidth="1"/>
    <col min="16135" max="16384" width="9" style="13"/>
  </cols>
  <sheetData>
    <row r="1" spans="1:6" ht="14.25" x14ac:dyDescent="0.15">
      <c r="A1" s="17" t="s">
        <v>55</v>
      </c>
    </row>
    <row r="2" spans="1:6" ht="25.5" x14ac:dyDescent="0.15">
      <c r="A2" s="33" t="s">
        <v>56</v>
      </c>
      <c r="B2" s="33"/>
      <c r="C2" s="33"/>
      <c r="D2" s="33"/>
      <c r="E2" s="33"/>
      <c r="F2" s="33"/>
    </row>
    <row r="3" spans="1:6" ht="14.25" x14ac:dyDescent="0.15">
      <c r="F3" s="17" t="s">
        <v>2</v>
      </c>
    </row>
    <row r="4" spans="1:6" ht="31.5" customHeight="1" x14ac:dyDescent="0.15">
      <c r="A4" s="5" t="s">
        <v>57</v>
      </c>
      <c r="B4" s="5" t="s">
        <v>58</v>
      </c>
      <c r="C4" s="5" t="s">
        <v>59</v>
      </c>
      <c r="D4" s="5" t="s">
        <v>60</v>
      </c>
      <c r="E4" s="5" t="s">
        <v>61</v>
      </c>
      <c r="F4" s="5" t="s">
        <v>62</v>
      </c>
    </row>
    <row r="5" spans="1:6" ht="32.25" customHeight="1" x14ac:dyDescent="0.15">
      <c r="A5" s="5">
        <v>1</v>
      </c>
      <c r="B5" s="22" t="s">
        <v>67</v>
      </c>
      <c r="C5" s="22" t="s">
        <v>76</v>
      </c>
      <c r="D5" s="5" t="s">
        <v>81</v>
      </c>
      <c r="E5" s="5" t="s">
        <v>82</v>
      </c>
      <c r="F5" s="5">
        <v>0.2</v>
      </c>
    </row>
    <row r="6" spans="1:6" ht="35.25" customHeight="1" x14ac:dyDescent="0.15">
      <c r="A6" s="19">
        <v>2</v>
      </c>
      <c r="B6" s="22" t="s">
        <v>68</v>
      </c>
      <c r="C6" s="22" t="s">
        <v>77</v>
      </c>
      <c r="D6" s="19" t="s">
        <v>81</v>
      </c>
      <c r="E6" s="19" t="s">
        <v>82</v>
      </c>
      <c r="F6" s="19">
        <v>0.7</v>
      </c>
    </row>
    <row r="7" spans="1:6" ht="36.75" customHeight="1" x14ac:dyDescent="0.15">
      <c r="A7" s="19">
        <v>3</v>
      </c>
      <c r="B7" s="22" t="s">
        <v>69</v>
      </c>
      <c r="C7" s="22" t="s">
        <v>78</v>
      </c>
      <c r="D7" s="19" t="s">
        <v>81</v>
      </c>
      <c r="E7" s="19" t="s">
        <v>82</v>
      </c>
      <c r="F7" s="19">
        <v>3</v>
      </c>
    </row>
    <row r="8" spans="1:6" ht="36.75" customHeight="1" x14ac:dyDescent="0.15">
      <c r="A8" s="19">
        <v>4</v>
      </c>
      <c r="B8" s="22" t="s">
        <v>70</v>
      </c>
      <c r="C8" s="22" t="s">
        <v>79</v>
      </c>
      <c r="D8" s="19" t="s">
        <v>81</v>
      </c>
      <c r="E8" s="19" t="s">
        <v>82</v>
      </c>
      <c r="F8" s="19">
        <v>0.4</v>
      </c>
    </row>
    <row r="9" spans="1:6" ht="40.5" customHeight="1" x14ac:dyDescent="0.15">
      <c r="A9" s="19">
        <v>5</v>
      </c>
      <c r="B9" s="22" t="s">
        <v>71</v>
      </c>
      <c r="C9" s="22" t="s">
        <v>76</v>
      </c>
      <c r="D9" s="19" t="s">
        <v>81</v>
      </c>
      <c r="E9" s="19" t="s">
        <v>82</v>
      </c>
      <c r="F9" s="19">
        <v>0.15</v>
      </c>
    </row>
    <row r="10" spans="1:6" ht="33" customHeight="1" x14ac:dyDescent="0.15">
      <c r="A10" s="19">
        <v>6</v>
      </c>
      <c r="B10" s="22" t="s">
        <v>72</v>
      </c>
      <c r="C10" s="22" t="s">
        <v>76</v>
      </c>
      <c r="D10" s="19" t="s">
        <v>81</v>
      </c>
      <c r="E10" s="19" t="s">
        <v>82</v>
      </c>
      <c r="F10" s="19">
        <v>0.2</v>
      </c>
    </row>
    <row r="11" spans="1:6" ht="33.75" customHeight="1" x14ac:dyDescent="0.15">
      <c r="A11" s="19">
        <v>7</v>
      </c>
      <c r="B11" s="22" t="s">
        <v>73</v>
      </c>
      <c r="C11" s="22" t="s">
        <v>76</v>
      </c>
      <c r="D11" s="19" t="s">
        <v>81</v>
      </c>
      <c r="E11" s="19" t="s">
        <v>82</v>
      </c>
      <c r="F11" s="19">
        <v>0.25</v>
      </c>
    </row>
    <row r="12" spans="1:6" ht="31.5" customHeight="1" x14ac:dyDescent="0.15">
      <c r="A12" s="19">
        <v>8</v>
      </c>
      <c r="B12" s="22" t="s">
        <v>74</v>
      </c>
      <c r="C12" s="22" t="s">
        <v>79</v>
      </c>
      <c r="D12" s="19" t="s">
        <v>81</v>
      </c>
      <c r="E12" s="19" t="s">
        <v>82</v>
      </c>
      <c r="F12" s="19">
        <v>1</v>
      </c>
    </row>
    <row r="13" spans="1:6" ht="33.75" customHeight="1" x14ac:dyDescent="0.15">
      <c r="A13" s="19">
        <v>9</v>
      </c>
      <c r="B13" s="22" t="s">
        <v>75</v>
      </c>
      <c r="C13" s="22" t="s">
        <v>80</v>
      </c>
      <c r="D13" s="19" t="s">
        <v>81</v>
      </c>
      <c r="E13" s="19" t="s">
        <v>82</v>
      </c>
      <c r="F13" s="19">
        <v>1</v>
      </c>
    </row>
    <row r="14" spans="1:6" ht="33.75" customHeight="1" x14ac:dyDescent="0.15">
      <c r="A14" s="19">
        <v>10</v>
      </c>
      <c r="B14" s="22" t="s">
        <v>83</v>
      </c>
      <c r="C14" s="22" t="s">
        <v>86</v>
      </c>
      <c r="D14" s="19" t="s">
        <v>81</v>
      </c>
      <c r="E14" s="19" t="s">
        <v>85</v>
      </c>
      <c r="F14" s="19">
        <v>0.12</v>
      </c>
    </row>
    <row r="15" spans="1:6" ht="33.75" customHeight="1" x14ac:dyDescent="0.15">
      <c r="A15" s="19">
        <v>11</v>
      </c>
      <c r="B15" s="22" t="s">
        <v>84</v>
      </c>
      <c r="C15" s="22" t="s">
        <v>86</v>
      </c>
      <c r="D15" s="19" t="s">
        <v>81</v>
      </c>
      <c r="E15" s="19" t="s">
        <v>85</v>
      </c>
      <c r="F15" s="19">
        <v>0.38</v>
      </c>
    </row>
    <row r="16" spans="1:6" ht="24.75" customHeight="1" x14ac:dyDescent="0.15">
      <c r="A16" s="19"/>
      <c r="B16" s="15" t="s">
        <v>63</v>
      </c>
      <c r="C16" s="5"/>
      <c r="D16" s="5"/>
      <c r="E16" s="5"/>
      <c r="F16" s="5">
        <f>SUM(F5:F15)</f>
        <v>7.4</v>
      </c>
    </row>
    <row r="17" spans="1:1" x14ac:dyDescent="0.15">
      <c r="A17" s="13" t="s">
        <v>64</v>
      </c>
    </row>
  </sheetData>
  <mergeCells count="1">
    <mergeCell ref="A2:F2"/>
  </mergeCells>
  <phoneticPr fontId="2" type="noConversion"/>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29</vt:lpstr>
      <vt:lpstr>30</vt:lpstr>
      <vt:lpstr>31</vt:lpstr>
      <vt:lpstr>32</vt:lpstr>
      <vt:lpstr>33</vt:lpstr>
      <vt:lpstr>34</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2022-01-26T02:45:46Z</dcterms:modified>
</cp:coreProperties>
</file>