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红星村不动产首次登记公告（二次）" sheetId="2" r:id="rId1"/>
  </sheets>
  <definedNames>
    <definedName name="_xlnm.Print_Titles" localSheetId="0">'红星村不动产首次登记公告（二次）'!$6:$6</definedName>
  </definedNames>
  <calcPr calcId="144525"/>
</workbook>
</file>

<file path=xl/sharedStrings.xml><?xml version="1.0" encoding="utf-8"?>
<sst xmlns="http://schemas.openxmlformats.org/spreadsheetml/2006/main" count="327" uniqueCount="327">
  <si>
    <t>不动产首次登记公告</t>
  </si>
  <si>
    <t xml:space="preserve">经初步审定，我中心拟对下列不动产权利予以首次登记，根据《不动产登记暂行条例实施细则》第十七条的规定，现予公告。如有异议，请自本公告之日起十五个工作日内（ 2021 年 9 月 2 日之前）将异议书面材料送达我中心。逾期无人提出异议或者异议不成立的，我中心将予以登记。 </t>
  </si>
  <si>
    <t>异议书面材料送达地址：湖塘镇花园街1号、亚泰财富中心一楼东</t>
  </si>
  <si>
    <t>具体详见清单及附图</t>
  </si>
  <si>
    <t>序
号</t>
  </si>
  <si>
    <t>申请人（
户主）</t>
  </si>
  <si>
    <t>坐   落</t>
  </si>
  <si>
    <t>宅基地实际使用面积</t>
  </si>
  <si>
    <t>核准宅
基地面积</t>
  </si>
  <si>
    <t>房屋建
筑面积</t>
  </si>
  <si>
    <t>核准房屋       建筑面积</t>
  </si>
  <si>
    <t>卞国平</t>
  </si>
  <si>
    <t>前黄镇红星村旗杆塘1号</t>
  </si>
  <si>
    <t>苏大发</t>
  </si>
  <si>
    <t>前黄镇红星村旗杆塘18号</t>
  </si>
  <si>
    <t>戴建平</t>
  </si>
  <si>
    <t>前黄镇红星村旗杆塘28号</t>
  </si>
  <si>
    <t>李国强</t>
  </si>
  <si>
    <t>前黄镇红星村旗杆塘30号</t>
  </si>
  <si>
    <t>杨岳荣</t>
  </si>
  <si>
    <t>前黄镇红星村旗杆塘31号</t>
  </si>
  <si>
    <t>吴玉清</t>
  </si>
  <si>
    <t>前黄镇红星村旗杆塘32号</t>
  </si>
  <si>
    <t>魏建南</t>
  </si>
  <si>
    <t>前黄镇红星村坊中街49号</t>
  </si>
  <si>
    <t>邹仕敏</t>
  </si>
  <si>
    <t>前黄镇红星村坊中街60号</t>
  </si>
  <si>
    <t>谢法根</t>
  </si>
  <si>
    <t>前黄镇红星村坊中街72号</t>
  </si>
  <si>
    <t>吴小卫</t>
  </si>
  <si>
    <t>前黄镇红星村坊中街75号</t>
  </si>
  <si>
    <t>葛云海</t>
  </si>
  <si>
    <t>前黄镇红星村坊中街77号</t>
  </si>
  <si>
    <t>吴建卫</t>
  </si>
  <si>
    <t>前黄镇红星村坊中街83号</t>
  </si>
  <si>
    <t>马产金</t>
  </si>
  <si>
    <t>前黄镇红星村坊中街93号</t>
  </si>
  <si>
    <t>吴天平</t>
  </si>
  <si>
    <t>前黄镇红星村坊中街95号</t>
  </si>
  <si>
    <t>吴建乃</t>
  </si>
  <si>
    <t>前黄镇红星村坊中街99号</t>
  </si>
  <si>
    <t>吴兆法</t>
  </si>
  <si>
    <t>前黄镇红星村坊中街102号</t>
  </si>
  <si>
    <t>吴柏律</t>
  </si>
  <si>
    <t>前黄镇红星村坊中街103号</t>
  </si>
  <si>
    <t>谢智宽</t>
  </si>
  <si>
    <t>前黄镇红星村西房村1号</t>
  </si>
  <si>
    <t>刘天山</t>
  </si>
  <si>
    <t>前黄镇红星村西房村2号</t>
  </si>
  <si>
    <t>李乐春</t>
  </si>
  <si>
    <t>前黄镇红星村西房村4号</t>
  </si>
  <si>
    <t>李同春</t>
  </si>
  <si>
    <t>前黄镇红星村西房村5号</t>
  </si>
  <si>
    <t>谢智田</t>
  </si>
  <si>
    <t>前黄镇红星村西房村10号</t>
  </si>
  <si>
    <t>王永久</t>
  </si>
  <si>
    <t>前黄镇红星村西房村12号</t>
  </si>
  <si>
    <t>李岳峰</t>
  </si>
  <si>
    <t>前黄镇红星村西房村16号</t>
  </si>
  <si>
    <t>顾国平</t>
  </si>
  <si>
    <t>前黄镇红星村西房村18号</t>
  </si>
  <si>
    <t>王建文</t>
  </si>
  <si>
    <t>前黄镇红星村西房村21号</t>
  </si>
  <si>
    <t>李国荣</t>
  </si>
  <si>
    <t>前黄镇红星村西房村23号</t>
  </si>
  <si>
    <t>王继龙</t>
  </si>
  <si>
    <t>前黄镇红星村西房村25号</t>
  </si>
  <si>
    <t>李忠</t>
  </si>
  <si>
    <t>前黄镇红星村梅坝3号</t>
  </si>
  <si>
    <t>李卫定</t>
  </si>
  <si>
    <t>前黄镇红星村梅坝4号</t>
  </si>
  <si>
    <t>李培全</t>
  </si>
  <si>
    <t>前黄镇红星村梅坝6号</t>
  </si>
  <si>
    <t>李培甫</t>
  </si>
  <si>
    <t>前黄镇红星村梅坝7号</t>
  </si>
  <si>
    <t>李大华</t>
  </si>
  <si>
    <t>前黄镇红星村梅坝8号</t>
  </si>
  <si>
    <t>李永华</t>
  </si>
  <si>
    <t>前黄镇红星村梅坝9号</t>
  </si>
  <si>
    <t>邱玉珍</t>
  </si>
  <si>
    <t>前黄镇红星村梅坝15号</t>
  </si>
  <si>
    <t>李表</t>
  </si>
  <si>
    <t>前黄镇红星村梅坝19号</t>
  </si>
  <si>
    <t>李伟文</t>
  </si>
  <si>
    <t>前黄镇红星村梅坝27号</t>
  </si>
  <si>
    <t>蒋国忠</t>
  </si>
  <si>
    <t>前黄镇红星村莘巷村3号</t>
  </si>
  <si>
    <t>蒋学良</t>
  </si>
  <si>
    <t>前黄镇红星村莘巷村5号</t>
  </si>
  <si>
    <t>蒋学正</t>
  </si>
  <si>
    <t>前黄镇红星村莘巷村9号</t>
  </si>
  <si>
    <t>李华庆</t>
  </si>
  <si>
    <t>前黄镇红星村冯家塘3号</t>
  </si>
  <si>
    <t>李华东</t>
  </si>
  <si>
    <t>前黄镇红星村冯家塘4号</t>
  </si>
  <si>
    <t>朱士英</t>
  </si>
  <si>
    <t>前黄镇红星村冯家塘5号</t>
  </si>
  <si>
    <t>李春南</t>
  </si>
  <si>
    <t>前黄镇红星村冯家塘15号</t>
  </si>
  <si>
    <t>李中安</t>
  </si>
  <si>
    <t>前黄镇红星村冯家塘18号</t>
  </si>
  <si>
    <t>吴法忠</t>
  </si>
  <si>
    <t>前黄镇红星村冯家塘20号</t>
  </si>
  <si>
    <t>钱小伟</t>
  </si>
  <si>
    <t>前黄镇红星村莘村巷巷东村1号</t>
  </si>
  <si>
    <t>汪国平</t>
  </si>
  <si>
    <t>前黄镇红星村莘村巷巷东村6号</t>
  </si>
  <si>
    <t>钱红伟</t>
  </si>
  <si>
    <t>前黄镇红星村莘村巷巷东村10号</t>
  </si>
  <si>
    <t>钱金伟</t>
  </si>
  <si>
    <t>前黄镇红星村莘村巷巷东村11号</t>
  </si>
  <si>
    <t>钱晓晖</t>
  </si>
  <si>
    <t>前黄镇红星村莘村巷巷东村16号</t>
  </si>
  <si>
    <t>钱洪良</t>
  </si>
  <si>
    <t>前黄镇红星村莘村巷巷东村20号</t>
  </si>
  <si>
    <t>钱建中</t>
  </si>
  <si>
    <t>前黄镇红星村莘村巷巷东村37号</t>
  </si>
  <si>
    <t>钱兆良</t>
  </si>
  <si>
    <t>前黄镇红星村莘村巷巷东村39号</t>
  </si>
  <si>
    <t>刘青</t>
  </si>
  <si>
    <t>前黄镇红星村莘村巷巷东村41号</t>
  </si>
  <si>
    <t>符和兴</t>
  </si>
  <si>
    <t>前黄镇红星村莘村巷巷东村42号</t>
  </si>
  <si>
    <t>符伯正</t>
  </si>
  <si>
    <t>前黄镇红星村莘村巷巷西村28号</t>
  </si>
  <si>
    <t>符欣国</t>
  </si>
  <si>
    <t>前黄镇红星村莘村巷巷西村50号</t>
  </si>
  <si>
    <t>符建章</t>
  </si>
  <si>
    <t>前黄镇红星村莘村巷巷西村57号</t>
  </si>
  <si>
    <t>符杏琴</t>
  </si>
  <si>
    <t>前黄镇红星村莘村巷巷西村60号</t>
  </si>
  <si>
    <t>符汉华</t>
  </si>
  <si>
    <t>前黄镇红星村莘村巷巷西村62号</t>
  </si>
  <si>
    <t>陆小平</t>
  </si>
  <si>
    <t>前黄镇红星村莘村巷巷西村96号</t>
  </si>
  <si>
    <t>符志岗</t>
  </si>
  <si>
    <t>前黄镇红星村莘村巷巷西村98号</t>
  </si>
  <si>
    <t>王建平</t>
  </si>
  <si>
    <t>前黄镇红星村莘村巷64号</t>
  </si>
  <si>
    <t>符志国</t>
  </si>
  <si>
    <t>前黄镇红星村莘村巷69号</t>
  </si>
  <si>
    <t>陈岳锋</t>
  </si>
  <si>
    <t>前黄镇红星村莘村巷71号</t>
  </si>
  <si>
    <t>符建国</t>
  </si>
  <si>
    <t>前黄镇红星村莘村巷82号</t>
  </si>
  <si>
    <t>符建良</t>
  </si>
  <si>
    <t>前黄镇红星村莘村巷83号</t>
  </si>
  <si>
    <t>马可法</t>
  </si>
  <si>
    <t>前黄镇红星村莘村巷88号</t>
  </si>
  <si>
    <t>汪国良</t>
  </si>
  <si>
    <t>前黄镇红星村莘村巷91号</t>
  </si>
  <si>
    <t>吴正南</t>
  </si>
  <si>
    <t>前黄镇红星村贝庄村1号</t>
  </si>
  <si>
    <t>陈一平</t>
  </si>
  <si>
    <t>前黄镇红星村贝庄村2号</t>
  </si>
  <si>
    <t>吴冠华</t>
  </si>
  <si>
    <t>前黄镇红星村贝庄村11号</t>
  </si>
  <si>
    <t>吴建波</t>
  </si>
  <si>
    <t>前黄镇红星村贝庄村14号</t>
  </si>
  <si>
    <t>吴冠中</t>
  </si>
  <si>
    <t>前黄镇红星村贝庄村21号</t>
  </si>
  <si>
    <t>吴建南</t>
  </si>
  <si>
    <t>前黄镇红星村贝庄村25号</t>
  </si>
  <si>
    <t>吴天益</t>
  </si>
  <si>
    <t>前黄镇红星村贝庄村26号</t>
  </si>
  <si>
    <t>吴学良</t>
  </si>
  <si>
    <t>前黄镇红星村贝庄村29号</t>
  </si>
  <si>
    <t>吴正华</t>
  </si>
  <si>
    <t>前黄镇红星村贝庄村43号</t>
  </si>
  <si>
    <t>唐士勇</t>
  </si>
  <si>
    <t>前黄镇红星村贝庄村47号</t>
  </si>
  <si>
    <t>黄其平</t>
  </si>
  <si>
    <t>前黄镇红星村贝庄村52号</t>
  </si>
  <si>
    <t>黄其南</t>
  </si>
  <si>
    <t>前黄镇红星村贝庄村55号</t>
  </si>
  <si>
    <t>吴国方</t>
  </si>
  <si>
    <t>前黄镇红星村贝庄村57号</t>
  </si>
  <si>
    <t>吴中方</t>
  </si>
  <si>
    <t>前黄镇红星村贝庄村58号</t>
  </si>
  <si>
    <t>周效清</t>
  </si>
  <si>
    <t>前黄镇红星村贝庄村63号</t>
  </si>
  <si>
    <t>周雪庆</t>
  </si>
  <si>
    <t>前黄镇红星村贝庄村70号</t>
  </si>
  <si>
    <t>瞿国细</t>
  </si>
  <si>
    <t>前黄镇红星村贝庄村76号</t>
  </si>
  <si>
    <t>钱国大</t>
  </si>
  <si>
    <t>前黄镇红星村钱家塘30号</t>
  </si>
  <si>
    <t>庄国俊</t>
  </si>
  <si>
    <t>前黄镇红星村钱家塘31号</t>
  </si>
  <si>
    <t>李南平</t>
  </si>
  <si>
    <t>前黄镇红星村莘北村17号</t>
  </si>
  <si>
    <t>周国平</t>
  </si>
  <si>
    <t>前黄镇红星村莘北村21号</t>
  </si>
  <si>
    <t>李大坤</t>
  </si>
  <si>
    <t>前黄镇红星村莘北村24号</t>
  </si>
  <si>
    <t>李立忠</t>
  </si>
  <si>
    <t>前黄镇红星村莘南村2号</t>
  </si>
  <si>
    <t>李建国</t>
  </si>
  <si>
    <t>前黄镇红星村莘南村3号</t>
  </si>
  <si>
    <t>李友兴</t>
  </si>
  <si>
    <t>前黄镇红星村莘南村4号</t>
  </si>
  <si>
    <t>李卫国</t>
  </si>
  <si>
    <t>前黄镇红星村莘南村7号</t>
  </si>
  <si>
    <t>王世追</t>
  </si>
  <si>
    <t>前黄镇红星村莘南村10号</t>
  </si>
  <si>
    <t>李琴芳</t>
  </si>
  <si>
    <t>前黄镇红星村莘南村13号</t>
  </si>
  <si>
    <t>李小莲</t>
  </si>
  <si>
    <t>前黄镇红星村莘南村14号</t>
  </si>
  <si>
    <t>杨阿平</t>
  </si>
  <si>
    <t>前黄镇红星村莘南村16号</t>
  </si>
  <si>
    <t>董南云</t>
  </si>
  <si>
    <t>前黄镇红星村马家塘2号</t>
  </si>
  <si>
    <t>马产南</t>
  </si>
  <si>
    <t>前黄镇红星村马家塘4号</t>
  </si>
  <si>
    <t>马建平</t>
  </si>
  <si>
    <t>前黄镇红星村马家塘5号</t>
  </si>
  <si>
    <t>马中法</t>
  </si>
  <si>
    <t>前黄镇红星村马家塘7号</t>
  </si>
  <si>
    <t>马建明</t>
  </si>
  <si>
    <t>前黄镇红星村马家塘11号</t>
  </si>
  <si>
    <t>马建玉</t>
  </si>
  <si>
    <t>前黄镇红星村马家塘12号</t>
  </si>
  <si>
    <t>马建文</t>
  </si>
  <si>
    <t>前黄镇红星村马家塘19号</t>
  </si>
  <si>
    <t>马建春</t>
  </si>
  <si>
    <t>前黄镇红星村马家塘20号</t>
  </si>
  <si>
    <t>薛新中</t>
  </si>
  <si>
    <t>前黄镇红星村马家塘21号</t>
  </si>
  <si>
    <t>堵岳清</t>
  </si>
  <si>
    <t>前黄镇红星村汤家村7号</t>
  </si>
  <si>
    <t>堵中波</t>
  </si>
  <si>
    <t>前黄镇红星村汤家村13号</t>
  </si>
  <si>
    <t>汤效法</t>
  </si>
  <si>
    <t>前黄镇红星村汤家村16号</t>
  </si>
  <si>
    <t>堵岳林</t>
  </si>
  <si>
    <t>前黄镇红星村汤家村17号</t>
  </si>
  <si>
    <t>堵中旗</t>
  </si>
  <si>
    <t>前黄镇红星村汤家村18号</t>
  </si>
  <si>
    <t>戴中良</t>
  </si>
  <si>
    <t>前黄镇红星村汤家村19号</t>
  </si>
  <si>
    <t>汤剑发</t>
  </si>
  <si>
    <t>前黄镇红星村汤家村20号</t>
  </si>
  <si>
    <t>顾岳兴</t>
  </si>
  <si>
    <t>前黄镇红星村汤家村24号</t>
  </si>
  <si>
    <t>张为民</t>
  </si>
  <si>
    <t>前黄镇红星村七房头2号</t>
  </si>
  <si>
    <t>常美珍</t>
  </si>
  <si>
    <t>前黄镇红星村七房头4号</t>
  </si>
  <si>
    <t>吴维列</t>
  </si>
  <si>
    <t>前黄镇红星村七房头5号</t>
  </si>
  <si>
    <t>吴益新</t>
  </si>
  <si>
    <t>前黄镇红星村七房头6号</t>
  </si>
  <si>
    <t>倪道林</t>
  </si>
  <si>
    <t>前黄镇红星村七房头13号</t>
  </si>
  <si>
    <t>王全中</t>
  </si>
  <si>
    <t>前黄镇红星村七房头15号</t>
  </si>
  <si>
    <t>严焕生</t>
  </si>
  <si>
    <t>前黄镇红星村七房头20号</t>
  </si>
  <si>
    <t>严桂荣（严和庆）</t>
  </si>
  <si>
    <t>前黄镇红星村七房头21号</t>
  </si>
  <si>
    <t>路炳方</t>
  </si>
  <si>
    <t>前黄镇红星村路家村26号</t>
  </si>
  <si>
    <t>路金南</t>
  </si>
  <si>
    <t>前黄镇红星村路家村29号</t>
  </si>
  <si>
    <t>路岳昌</t>
  </si>
  <si>
    <t>前黄镇红星村路家村31号</t>
  </si>
  <si>
    <t>杨民益</t>
  </si>
  <si>
    <t>前黄镇红星村八斗桥4号</t>
  </si>
  <si>
    <t>张国良</t>
  </si>
  <si>
    <t>前黄镇红星村八斗桥6号</t>
  </si>
  <si>
    <t>葛小龙</t>
  </si>
  <si>
    <t>前黄镇红星村八斗桥7号</t>
  </si>
  <si>
    <t>马勇平</t>
  </si>
  <si>
    <t>前黄镇红星村八斗桥11号</t>
  </si>
  <si>
    <t>陈丽忠</t>
  </si>
  <si>
    <t>前黄镇红星村八斗桥20号</t>
  </si>
  <si>
    <t>杨明</t>
  </si>
  <si>
    <t>前黄镇红星村姚下村1号</t>
  </si>
  <si>
    <t>杨斌</t>
  </si>
  <si>
    <t>前黄镇红星村姚下村2号</t>
  </si>
  <si>
    <t>陈国华</t>
  </si>
  <si>
    <t>前黄镇红星村姚下村6号</t>
  </si>
  <si>
    <t>陆克宁</t>
  </si>
  <si>
    <t>前黄镇红星村姚下村11号</t>
  </si>
  <si>
    <t>陈荣铨</t>
  </si>
  <si>
    <t>前黄镇红星村姚下村16号</t>
  </si>
  <si>
    <t>陈立新</t>
  </si>
  <si>
    <t>前黄镇红星村姚下村20号</t>
  </si>
  <si>
    <t>曾三华</t>
  </si>
  <si>
    <t>前黄镇红星村姚下村21号</t>
  </si>
  <si>
    <t>曾校法</t>
  </si>
  <si>
    <t>前黄镇红星村姚下村26号</t>
  </si>
  <si>
    <t>张玉兴</t>
  </si>
  <si>
    <t>前黄镇红星村姚下村30号</t>
  </si>
  <si>
    <t>陈峰岭</t>
  </si>
  <si>
    <t>前黄镇红星村姚下村32号</t>
  </si>
  <si>
    <t>王建中</t>
  </si>
  <si>
    <t>前黄镇红星村小坝头2号</t>
  </si>
  <si>
    <t>钱志强</t>
  </si>
  <si>
    <t>前黄镇红星村小坝头5号</t>
  </si>
  <si>
    <t>钱志荣</t>
  </si>
  <si>
    <t>前黄镇红星村小坝头6号</t>
  </si>
  <si>
    <t>陈斌</t>
  </si>
  <si>
    <t>前黄镇红星村小坝头7号</t>
  </si>
  <si>
    <t>倪三林</t>
  </si>
  <si>
    <t>前黄镇红星村小坝头8号</t>
  </si>
  <si>
    <t>陈国荣</t>
  </si>
  <si>
    <t>前黄镇红星村小坝头10号</t>
  </si>
  <si>
    <t>陈祥南</t>
  </si>
  <si>
    <t>前黄镇红星村小坝头12号</t>
  </si>
  <si>
    <t>韩建东</t>
  </si>
  <si>
    <t>前黄镇红星村小坝头18号</t>
  </si>
  <si>
    <t>朱志东</t>
  </si>
  <si>
    <t>前黄镇红星村小坝头22号</t>
  </si>
  <si>
    <t>刘佳平</t>
  </si>
  <si>
    <t>前黄镇红星村杨司巷1号</t>
  </si>
  <si>
    <t>刘小平</t>
  </si>
  <si>
    <t>前黄镇红星村杨司巷2号</t>
  </si>
  <si>
    <t>蔡和方</t>
  </si>
  <si>
    <t>前黄镇红星村杨司巷7号</t>
  </si>
  <si>
    <t>胡华英</t>
  </si>
  <si>
    <t>前黄镇红星村杨司巷9号</t>
  </si>
  <si>
    <t>钱利阳</t>
  </si>
  <si>
    <t>前黄镇红星村杨司巷10号</t>
  </si>
  <si>
    <t xml:space="preserve">           公告单位： 常州市不动产登记交易中心武进分中心</t>
  </si>
  <si>
    <t>2021 年 8 月 12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</si>
</sst>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5"/>
      <color indexed="8"/>
      <name val="SimSun"/>
      <charset val="134"/>
    </font>
    <font>
      <sz val="14"/>
      <color indexed="8"/>
      <name val="SimSun"/>
      <charset val="134"/>
    </font>
    <font>
      <sz val="9"/>
      <color indexed="8"/>
      <name val="SimSun"/>
      <charset val="134"/>
    </font>
    <font>
      <sz val="10.5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vertical="center" wrapText="1"/>
    </xf>
    <xf numFmtId="0" fontId="8" fillId="0" borderId="0" xfId="50" applyNumberFormat="1" applyFont="1" applyFill="1" applyBorder="1" applyAlignment="1">
      <alignment horizontal="center" vertical="center" wrapText="1"/>
    </xf>
    <xf numFmtId="0" fontId="8" fillId="0" borderId="0" xfId="5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常规_观咀村不动产首次登记公告（二次）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大成村不动产首次登记公告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tabSelected="1" workbookViewId="0">
      <selection activeCell="H2" sqref="H2"/>
    </sheetView>
  </sheetViews>
  <sheetFormatPr defaultColWidth="10.125" defaultRowHeight="13.5" customHeight="1" outlineLevelCol="6"/>
  <cols>
    <col min="1" max="1" width="5" style="1" customWidth="1"/>
    <col min="2" max="2" width="12" style="1" customWidth="1"/>
    <col min="3" max="3" width="30.775" style="1" customWidth="1"/>
    <col min="4" max="7" width="11.6666666666667" style="1" customWidth="1"/>
    <col min="8" max="16384" width="10.125" style="1" customWidth="1"/>
  </cols>
  <sheetData>
    <row r="1" s="1" customFormat="1" ht="45.7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73.1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8.45" customHeight="1" spans="1:7">
      <c r="A3" s="4" t="s">
        <v>2</v>
      </c>
      <c r="B3" s="4"/>
      <c r="C3" s="4"/>
      <c r="D3" s="4"/>
      <c r="E3" s="4"/>
      <c r="F3" s="4"/>
      <c r="G3" s="4"/>
    </row>
    <row r="4" s="1" customFormat="1" ht="33.2" customHeight="1" spans="1:7">
      <c r="A4" s="4" t="s">
        <v>3</v>
      </c>
      <c r="B4" s="4"/>
      <c r="C4" s="4"/>
      <c r="D4" s="4"/>
      <c r="E4" s="4"/>
      <c r="F4" s="4"/>
      <c r="G4" s="4"/>
    </row>
    <row r="5" s="1" customFormat="1" ht="33.2" customHeight="1" spans="1:7">
      <c r="A5" s="5"/>
      <c r="B5" s="5"/>
      <c r="C5" s="5"/>
      <c r="D5" s="5"/>
      <c r="E5" s="5"/>
      <c r="F5" s="5"/>
      <c r="G5" s="5"/>
    </row>
    <row r="6" s="1" customFormat="1" ht="58.5" customHeight="1" spans="1:7">
      <c r="A6" s="6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</row>
    <row r="7" s="1" customFormat="1" ht="33.2" customHeight="1" spans="1:7">
      <c r="A7" s="7">
        <v>1</v>
      </c>
      <c r="B7" s="7" t="s">
        <v>11</v>
      </c>
      <c r="C7" s="7" t="s">
        <v>12</v>
      </c>
      <c r="D7" s="7">
        <v>242.81</v>
      </c>
      <c r="E7" s="7">
        <v>215.46</v>
      </c>
      <c r="F7" s="7">
        <v>377.38</v>
      </c>
      <c r="G7" s="7">
        <f t="shared" ref="G7:G16" si="0">F7</f>
        <v>377.38</v>
      </c>
    </row>
    <row r="8" s="1" customFormat="1" ht="33.2" customHeight="1" spans="1:7">
      <c r="A8" s="7">
        <v>2</v>
      </c>
      <c r="B8" s="7" t="s">
        <v>13</v>
      </c>
      <c r="C8" s="7" t="s">
        <v>14</v>
      </c>
      <c r="D8" s="7">
        <v>235.97</v>
      </c>
      <c r="E8" s="7">
        <v>213</v>
      </c>
      <c r="F8" s="7">
        <v>276.25</v>
      </c>
      <c r="G8" s="7">
        <f t="shared" si="0"/>
        <v>276.25</v>
      </c>
    </row>
    <row r="9" s="1" customFormat="1" ht="33.2" customHeight="1" spans="1:7">
      <c r="A9" s="7">
        <v>3</v>
      </c>
      <c r="B9" s="7" t="s">
        <v>15</v>
      </c>
      <c r="C9" s="7" t="s">
        <v>16</v>
      </c>
      <c r="D9" s="7">
        <v>332.99</v>
      </c>
      <c r="E9" s="7">
        <v>283.3</v>
      </c>
      <c r="F9" s="7">
        <v>474.1</v>
      </c>
      <c r="G9" s="7">
        <v>424.4</v>
      </c>
    </row>
    <row r="10" s="1" customFormat="1" ht="33.2" customHeight="1" spans="1:7">
      <c r="A10" s="7">
        <v>4</v>
      </c>
      <c r="B10" s="7" t="s">
        <v>17</v>
      </c>
      <c r="C10" s="7" t="s">
        <v>18</v>
      </c>
      <c r="D10" s="7">
        <v>281.16</v>
      </c>
      <c r="E10" s="7">
        <v>275.5</v>
      </c>
      <c r="F10" s="7">
        <v>506.24</v>
      </c>
      <c r="G10" s="7">
        <v>400</v>
      </c>
    </row>
    <row r="11" s="1" customFormat="1" ht="33.2" customHeight="1" spans="1:7">
      <c r="A11" s="7">
        <v>5</v>
      </c>
      <c r="B11" s="7" t="s">
        <v>19</v>
      </c>
      <c r="C11" s="7" t="s">
        <v>20</v>
      </c>
      <c r="D11" s="7">
        <v>236.55</v>
      </c>
      <c r="E11" s="7">
        <v>233.3</v>
      </c>
      <c r="F11" s="7">
        <v>366.31</v>
      </c>
      <c r="G11" s="7">
        <f t="shared" si="0"/>
        <v>366.31</v>
      </c>
    </row>
    <row r="12" s="1" customFormat="1" ht="33.2" customHeight="1" spans="1:7">
      <c r="A12" s="7">
        <v>6</v>
      </c>
      <c r="B12" s="7" t="s">
        <v>21</v>
      </c>
      <c r="C12" s="7" t="s">
        <v>22</v>
      </c>
      <c r="D12" s="7">
        <v>277.61</v>
      </c>
      <c r="E12" s="7">
        <v>269.2</v>
      </c>
      <c r="F12" s="7">
        <v>300.58</v>
      </c>
      <c r="G12" s="7">
        <f t="shared" si="0"/>
        <v>300.58</v>
      </c>
    </row>
    <row r="13" s="1" customFormat="1" ht="33.2" customHeight="1" spans="1:7">
      <c r="A13" s="7">
        <v>7</v>
      </c>
      <c r="B13" s="8" t="s">
        <v>23</v>
      </c>
      <c r="C13" s="8" t="s">
        <v>24</v>
      </c>
      <c r="D13" s="8">
        <v>227.5</v>
      </c>
      <c r="E13" s="8">
        <v>227.3</v>
      </c>
      <c r="F13" s="8">
        <v>370.97</v>
      </c>
      <c r="G13" s="8">
        <f t="shared" si="0"/>
        <v>370.97</v>
      </c>
    </row>
    <row r="14" s="1" customFormat="1" ht="33.2" customHeight="1" spans="1:7">
      <c r="A14" s="7">
        <v>8</v>
      </c>
      <c r="B14" s="7" t="s">
        <v>25</v>
      </c>
      <c r="C14" s="7" t="s">
        <v>26</v>
      </c>
      <c r="D14" s="7">
        <v>193.69</v>
      </c>
      <c r="E14" s="7">
        <v>190.6</v>
      </c>
      <c r="F14" s="7">
        <v>306.97</v>
      </c>
      <c r="G14" s="7">
        <f t="shared" si="0"/>
        <v>306.97</v>
      </c>
    </row>
    <row r="15" s="1" customFormat="1" ht="33.2" customHeight="1" spans="1:7">
      <c r="A15" s="7">
        <v>9</v>
      </c>
      <c r="B15" s="7" t="s">
        <v>27</v>
      </c>
      <c r="C15" s="7" t="s">
        <v>28</v>
      </c>
      <c r="D15" s="7">
        <v>126.82</v>
      </c>
      <c r="E15" s="7">
        <f t="shared" ref="E15:E18" si="1">D15</f>
        <v>126.82</v>
      </c>
      <c r="F15" s="7">
        <v>176.89</v>
      </c>
      <c r="G15" s="7">
        <f t="shared" si="0"/>
        <v>176.89</v>
      </c>
    </row>
    <row r="16" s="1" customFormat="1" ht="33.2" customHeight="1" spans="1:7">
      <c r="A16" s="7">
        <v>10</v>
      </c>
      <c r="B16" s="7" t="s">
        <v>29</v>
      </c>
      <c r="C16" s="7" t="s">
        <v>30</v>
      </c>
      <c r="D16" s="7">
        <v>172.96</v>
      </c>
      <c r="E16" s="7">
        <f t="shared" si="1"/>
        <v>172.96</v>
      </c>
      <c r="F16" s="7">
        <v>346.42</v>
      </c>
      <c r="G16" s="7">
        <f t="shared" si="0"/>
        <v>346.42</v>
      </c>
    </row>
    <row r="17" s="1" customFormat="1" ht="33.2" customHeight="1" spans="1:7">
      <c r="A17" s="7">
        <v>11</v>
      </c>
      <c r="B17" s="7" t="s">
        <v>31</v>
      </c>
      <c r="C17" s="7" t="s">
        <v>32</v>
      </c>
      <c r="D17" s="7">
        <v>232.93</v>
      </c>
      <c r="E17" s="7">
        <v>224.3</v>
      </c>
      <c r="F17" s="7">
        <v>523.54</v>
      </c>
      <c r="G17" s="7">
        <v>490.4</v>
      </c>
    </row>
    <row r="18" s="1" customFormat="1" ht="33.2" customHeight="1" spans="1:7">
      <c r="A18" s="7">
        <v>12</v>
      </c>
      <c r="B18" s="7" t="s">
        <v>33</v>
      </c>
      <c r="C18" s="7" t="s">
        <v>34</v>
      </c>
      <c r="D18" s="7">
        <v>209.22</v>
      </c>
      <c r="E18" s="7">
        <f t="shared" si="1"/>
        <v>209.22</v>
      </c>
      <c r="F18" s="7">
        <v>449.8</v>
      </c>
      <c r="G18" s="7">
        <v>400</v>
      </c>
    </row>
    <row r="19" s="1" customFormat="1" ht="33.2" customHeight="1" spans="1:7">
      <c r="A19" s="7">
        <v>13</v>
      </c>
      <c r="B19" s="7" t="s">
        <v>35</v>
      </c>
      <c r="C19" s="7" t="s">
        <v>36</v>
      </c>
      <c r="D19" s="7">
        <v>248.72</v>
      </c>
      <c r="E19" s="7">
        <v>246.8</v>
      </c>
      <c r="F19" s="7">
        <v>579.37</v>
      </c>
      <c r="G19" s="7">
        <v>400</v>
      </c>
    </row>
    <row r="20" s="1" customFormat="1" ht="33.2" customHeight="1" spans="1:7">
      <c r="A20" s="7">
        <v>14</v>
      </c>
      <c r="B20" s="7" t="s">
        <v>37</v>
      </c>
      <c r="C20" s="7" t="s">
        <v>38</v>
      </c>
      <c r="D20" s="7">
        <v>228.27</v>
      </c>
      <c r="E20" s="7">
        <f>D20</f>
        <v>228.27</v>
      </c>
      <c r="F20" s="7">
        <v>430.11</v>
      </c>
      <c r="G20" s="7">
        <f t="shared" ref="G20:G26" si="2">F20</f>
        <v>430.11</v>
      </c>
    </row>
    <row r="21" s="1" customFormat="1" ht="33.2" customHeight="1" spans="1:7">
      <c r="A21" s="7">
        <v>15</v>
      </c>
      <c r="B21" s="7" t="s">
        <v>39</v>
      </c>
      <c r="C21" s="7" t="s">
        <v>40</v>
      </c>
      <c r="D21" s="7">
        <v>193.22</v>
      </c>
      <c r="E21" s="7">
        <v>189.1</v>
      </c>
      <c r="F21" s="7">
        <v>303.86</v>
      </c>
      <c r="G21" s="7">
        <f t="shared" si="2"/>
        <v>303.86</v>
      </c>
    </row>
    <row r="22" s="1" customFormat="1" ht="33.2" customHeight="1" spans="1:7">
      <c r="A22" s="7">
        <v>16</v>
      </c>
      <c r="B22" s="7" t="s">
        <v>41</v>
      </c>
      <c r="C22" s="7" t="s">
        <v>42</v>
      </c>
      <c r="D22" s="7">
        <v>508.41</v>
      </c>
      <c r="E22" s="7">
        <v>338.7</v>
      </c>
      <c r="F22" s="7">
        <v>389.92</v>
      </c>
      <c r="G22" s="7">
        <f t="shared" si="2"/>
        <v>389.92</v>
      </c>
    </row>
    <row r="23" s="1" customFormat="1" ht="33.2" customHeight="1" spans="1:7">
      <c r="A23" s="7">
        <v>17</v>
      </c>
      <c r="B23" s="7" t="s">
        <v>43</v>
      </c>
      <c r="C23" s="7" t="s">
        <v>44</v>
      </c>
      <c r="D23" s="7">
        <v>296.13</v>
      </c>
      <c r="E23" s="7">
        <f>D23</f>
        <v>296.13</v>
      </c>
      <c r="F23" s="7">
        <v>267.25</v>
      </c>
      <c r="G23" s="7">
        <f t="shared" si="2"/>
        <v>267.25</v>
      </c>
    </row>
    <row r="24" s="1" customFormat="1" ht="33.2" customHeight="1" spans="1:7">
      <c r="A24" s="7">
        <v>18</v>
      </c>
      <c r="B24" s="7" t="s">
        <v>45</v>
      </c>
      <c r="C24" s="7" t="s">
        <v>46</v>
      </c>
      <c r="D24" s="7">
        <v>220.44</v>
      </c>
      <c r="E24" s="7">
        <v>183.27</v>
      </c>
      <c r="F24" s="7">
        <v>295</v>
      </c>
      <c r="G24" s="7">
        <f t="shared" si="2"/>
        <v>295</v>
      </c>
    </row>
    <row r="25" s="1" customFormat="1" ht="33.2" customHeight="1" spans="1:7">
      <c r="A25" s="7">
        <v>19</v>
      </c>
      <c r="B25" s="7" t="s">
        <v>47</v>
      </c>
      <c r="C25" s="7" t="s">
        <v>48</v>
      </c>
      <c r="D25" s="7">
        <v>327.12</v>
      </c>
      <c r="E25" s="7">
        <v>260.28</v>
      </c>
      <c r="F25" s="7">
        <v>394.17</v>
      </c>
      <c r="G25" s="7">
        <f t="shared" si="2"/>
        <v>394.17</v>
      </c>
    </row>
    <row r="26" s="1" customFormat="1" ht="33.2" customHeight="1" spans="1:7">
      <c r="A26" s="7">
        <v>20</v>
      </c>
      <c r="B26" s="7" t="s">
        <v>49</v>
      </c>
      <c r="C26" s="7" t="s">
        <v>50</v>
      </c>
      <c r="D26" s="7">
        <v>246.34</v>
      </c>
      <c r="E26" s="7">
        <v>198.04</v>
      </c>
      <c r="F26" s="7">
        <v>484.51</v>
      </c>
      <c r="G26" s="7">
        <f t="shared" si="2"/>
        <v>484.51</v>
      </c>
    </row>
    <row r="27" s="1" customFormat="1" ht="33.2" customHeight="1" spans="1:7">
      <c r="A27" s="7">
        <v>21</v>
      </c>
      <c r="B27" s="7" t="s">
        <v>51</v>
      </c>
      <c r="C27" s="7" t="s">
        <v>52</v>
      </c>
      <c r="D27" s="7">
        <v>342.14</v>
      </c>
      <c r="E27" s="7">
        <v>301.5</v>
      </c>
      <c r="F27" s="7">
        <v>484.04</v>
      </c>
      <c r="G27" s="7">
        <v>400</v>
      </c>
    </row>
    <row r="28" s="1" customFormat="1" ht="33.2" customHeight="1" spans="1:7">
      <c r="A28" s="7">
        <v>22</v>
      </c>
      <c r="B28" s="7" t="s">
        <v>53</v>
      </c>
      <c r="C28" s="7" t="s">
        <v>54</v>
      </c>
      <c r="D28" s="7">
        <v>228.67</v>
      </c>
      <c r="E28" s="7">
        <v>226.67</v>
      </c>
      <c r="F28" s="7">
        <v>393.91</v>
      </c>
      <c r="G28" s="7">
        <f t="shared" ref="G28:G38" si="3">F28</f>
        <v>393.91</v>
      </c>
    </row>
    <row r="29" s="1" customFormat="1" ht="33.2" customHeight="1" spans="1:7">
      <c r="A29" s="7">
        <v>23</v>
      </c>
      <c r="B29" s="7" t="s">
        <v>55</v>
      </c>
      <c r="C29" s="7" t="s">
        <v>56</v>
      </c>
      <c r="D29" s="7">
        <v>239.46</v>
      </c>
      <c r="E29" s="7">
        <f>D29</f>
        <v>239.46</v>
      </c>
      <c r="F29" s="7">
        <v>280.52</v>
      </c>
      <c r="G29" s="7">
        <f t="shared" si="3"/>
        <v>280.52</v>
      </c>
    </row>
    <row r="30" s="1" customFormat="1" ht="33.2" customHeight="1" spans="1:7">
      <c r="A30" s="7">
        <v>24</v>
      </c>
      <c r="B30" s="7" t="s">
        <v>57</v>
      </c>
      <c r="C30" s="7" t="s">
        <v>58</v>
      </c>
      <c r="D30" s="7">
        <v>257.86</v>
      </c>
      <c r="E30" s="7">
        <v>240.53</v>
      </c>
      <c r="F30" s="7">
        <v>427.19</v>
      </c>
      <c r="G30" s="7">
        <v>402.9</v>
      </c>
    </row>
    <row r="31" s="1" customFormat="1" ht="33.2" customHeight="1" spans="1:7">
      <c r="A31" s="7">
        <v>25</v>
      </c>
      <c r="B31" s="7" t="s">
        <v>59</v>
      </c>
      <c r="C31" s="7" t="s">
        <v>60</v>
      </c>
      <c r="D31" s="7">
        <v>250.09</v>
      </c>
      <c r="E31" s="7">
        <v>248.67</v>
      </c>
      <c r="F31" s="7">
        <v>430.85</v>
      </c>
      <c r="G31" s="7">
        <v>410.7</v>
      </c>
    </row>
    <row r="32" s="1" customFormat="1" ht="33.2" customHeight="1" spans="1:7">
      <c r="A32" s="7">
        <v>26</v>
      </c>
      <c r="B32" s="7" t="s">
        <v>61</v>
      </c>
      <c r="C32" s="7" t="s">
        <v>62</v>
      </c>
      <c r="D32" s="7">
        <v>239.05</v>
      </c>
      <c r="E32" s="7">
        <f>D32</f>
        <v>239.05</v>
      </c>
      <c r="F32" s="7">
        <v>350</v>
      </c>
      <c r="G32" s="7">
        <f t="shared" si="3"/>
        <v>350</v>
      </c>
    </row>
    <row r="33" s="1" customFormat="1" ht="33.2" customHeight="1" spans="1:7">
      <c r="A33" s="7">
        <v>27</v>
      </c>
      <c r="B33" s="7" t="s">
        <v>63</v>
      </c>
      <c r="C33" s="7" t="s">
        <v>64</v>
      </c>
      <c r="D33" s="7">
        <v>211.79</v>
      </c>
      <c r="E33" s="7">
        <v>197.68</v>
      </c>
      <c r="F33" s="7">
        <v>310.08</v>
      </c>
      <c r="G33" s="7">
        <f t="shared" si="3"/>
        <v>310.08</v>
      </c>
    </row>
    <row r="34" s="1" customFormat="1" ht="33.2" customHeight="1" spans="1:7">
      <c r="A34" s="7">
        <v>28</v>
      </c>
      <c r="B34" s="7" t="s">
        <v>65</v>
      </c>
      <c r="C34" s="7" t="s">
        <v>66</v>
      </c>
      <c r="D34" s="7">
        <v>237.16</v>
      </c>
      <c r="E34" s="7">
        <v>223.84</v>
      </c>
      <c r="F34" s="7">
        <v>363</v>
      </c>
      <c r="G34" s="7">
        <f t="shared" si="3"/>
        <v>363</v>
      </c>
    </row>
    <row r="35" s="1" customFormat="1" ht="33.2" customHeight="1" spans="1:7">
      <c r="A35" s="7">
        <v>29</v>
      </c>
      <c r="B35" s="7" t="s">
        <v>67</v>
      </c>
      <c r="C35" s="7" t="s">
        <v>68</v>
      </c>
      <c r="D35" s="7">
        <v>217.76</v>
      </c>
      <c r="E35" s="7">
        <v>214</v>
      </c>
      <c r="F35" s="7">
        <v>375.16</v>
      </c>
      <c r="G35" s="7">
        <f t="shared" si="3"/>
        <v>375.16</v>
      </c>
    </row>
    <row r="36" s="1" customFormat="1" ht="33.2" customHeight="1" spans="1:7">
      <c r="A36" s="7">
        <v>30</v>
      </c>
      <c r="B36" s="7" t="s">
        <v>69</v>
      </c>
      <c r="C36" s="7" t="s">
        <v>70</v>
      </c>
      <c r="D36" s="7">
        <v>214.97</v>
      </c>
      <c r="E36" s="7">
        <v>214</v>
      </c>
      <c r="F36" s="7">
        <v>266.64</v>
      </c>
      <c r="G36" s="7">
        <f t="shared" si="3"/>
        <v>266.64</v>
      </c>
    </row>
    <row r="37" s="1" customFormat="1" ht="33.2" customHeight="1" spans="1:7">
      <c r="A37" s="7">
        <v>31</v>
      </c>
      <c r="B37" s="7" t="s">
        <v>71</v>
      </c>
      <c r="C37" s="7" t="s">
        <v>72</v>
      </c>
      <c r="D37" s="7">
        <v>214.08</v>
      </c>
      <c r="E37" s="7">
        <v>212.16</v>
      </c>
      <c r="F37" s="7">
        <v>316.87</v>
      </c>
      <c r="G37" s="7">
        <f t="shared" si="3"/>
        <v>316.87</v>
      </c>
    </row>
    <row r="38" s="1" customFormat="1" ht="33.2" customHeight="1" spans="1:7">
      <c r="A38" s="7">
        <v>32</v>
      </c>
      <c r="B38" s="7" t="s">
        <v>73</v>
      </c>
      <c r="C38" s="7" t="s">
        <v>74</v>
      </c>
      <c r="D38" s="7">
        <v>226.97</v>
      </c>
      <c r="E38" s="7">
        <v>223.72</v>
      </c>
      <c r="F38" s="7">
        <v>394.29</v>
      </c>
      <c r="G38" s="7">
        <f t="shared" si="3"/>
        <v>394.29</v>
      </c>
    </row>
    <row r="39" s="1" customFormat="1" ht="33.2" customHeight="1" spans="1:7">
      <c r="A39" s="7">
        <v>33</v>
      </c>
      <c r="B39" s="7" t="s">
        <v>75</v>
      </c>
      <c r="C39" s="7" t="s">
        <v>76</v>
      </c>
      <c r="D39" s="7">
        <v>280.21</v>
      </c>
      <c r="E39" s="7">
        <v>239.24</v>
      </c>
      <c r="F39" s="7">
        <v>605.39</v>
      </c>
      <c r="G39" s="7">
        <v>472.7</v>
      </c>
    </row>
    <row r="40" s="1" customFormat="1" ht="33.2" customHeight="1" spans="1:7">
      <c r="A40" s="7">
        <v>34</v>
      </c>
      <c r="B40" s="7" t="s">
        <v>77</v>
      </c>
      <c r="C40" s="7" t="s">
        <v>78</v>
      </c>
      <c r="D40" s="7">
        <v>303.31</v>
      </c>
      <c r="E40" s="7">
        <v>298.8</v>
      </c>
      <c r="F40" s="7">
        <v>452.04</v>
      </c>
      <c r="G40" s="7">
        <f t="shared" ref="G40:G43" si="4">F40</f>
        <v>452.04</v>
      </c>
    </row>
    <row r="41" s="1" customFormat="1" ht="33.2" customHeight="1" spans="1:7">
      <c r="A41" s="7">
        <v>35</v>
      </c>
      <c r="B41" s="7" t="s">
        <v>79</v>
      </c>
      <c r="C41" s="7" t="s">
        <v>80</v>
      </c>
      <c r="D41" s="7">
        <v>216.4</v>
      </c>
      <c r="E41" s="7">
        <v>212.22</v>
      </c>
      <c r="F41" s="7">
        <v>280.6</v>
      </c>
      <c r="G41" s="7">
        <f t="shared" si="4"/>
        <v>280.6</v>
      </c>
    </row>
    <row r="42" s="1" customFormat="1" ht="33.2" customHeight="1" spans="1:7">
      <c r="A42" s="7">
        <v>36</v>
      </c>
      <c r="B42" s="7" t="s">
        <v>81</v>
      </c>
      <c r="C42" s="7" t="s">
        <v>82</v>
      </c>
      <c r="D42" s="7">
        <v>289.53</v>
      </c>
      <c r="E42" s="7">
        <v>288.13</v>
      </c>
      <c r="F42" s="7">
        <v>487.25</v>
      </c>
      <c r="G42" s="7">
        <v>400</v>
      </c>
    </row>
    <row r="43" s="1" customFormat="1" ht="33.2" customHeight="1" spans="1:7">
      <c r="A43" s="7">
        <v>37</v>
      </c>
      <c r="B43" s="7" t="s">
        <v>83</v>
      </c>
      <c r="C43" s="7" t="s">
        <v>84</v>
      </c>
      <c r="D43" s="7">
        <v>169.31</v>
      </c>
      <c r="E43" s="7">
        <v>168.84</v>
      </c>
      <c r="F43" s="7">
        <v>351.09</v>
      </c>
      <c r="G43" s="7">
        <f t="shared" si="4"/>
        <v>351.09</v>
      </c>
    </row>
    <row r="44" s="1" customFormat="1" ht="33.2" customHeight="1" spans="1:7">
      <c r="A44" s="7">
        <v>38</v>
      </c>
      <c r="B44" s="7" t="s">
        <v>85</v>
      </c>
      <c r="C44" s="7" t="s">
        <v>86</v>
      </c>
      <c r="D44" s="7">
        <v>293.28</v>
      </c>
      <c r="E44" s="7">
        <v>292.19</v>
      </c>
      <c r="F44" s="7">
        <v>422.51</v>
      </c>
      <c r="G44" s="7">
        <v>400</v>
      </c>
    </row>
    <row r="45" s="1" customFormat="1" ht="33.2" customHeight="1" spans="1:7">
      <c r="A45" s="7">
        <v>39</v>
      </c>
      <c r="B45" s="7" t="s">
        <v>87</v>
      </c>
      <c r="C45" s="7" t="s">
        <v>88</v>
      </c>
      <c r="D45" s="7">
        <v>188.46</v>
      </c>
      <c r="E45" s="7">
        <v>168.8</v>
      </c>
      <c r="F45" s="7">
        <v>429.07</v>
      </c>
      <c r="G45" s="7">
        <v>400</v>
      </c>
    </row>
    <row r="46" s="1" customFormat="1" ht="33.2" customHeight="1" spans="1:7">
      <c r="A46" s="7">
        <v>40</v>
      </c>
      <c r="B46" s="7" t="s">
        <v>89</v>
      </c>
      <c r="C46" s="7" t="s">
        <v>90</v>
      </c>
      <c r="D46" s="7">
        <v>222.14</v>
      </c>
      <c r="E46" s="7">
        <v>213.14</v>
      </c>
      <c r="F46" s="7">
        <v>384.71</v>
      </c>
      <c r="G46" s="7">
        <f t="shared" ref="G46:G50" si="5">F46</f>
        <v>384.71</v>
      </c>
    </row>
    <row r="47" s="1" customFormat="1" ht="33.2" customHeight="1" spans="1:7">
      <c r="A47" s="7">
        <v>41</v>
      </c>
      <c r="B47" s="7" t="s">
        <v>91</v>
      </c>
      <c r="C47" s="7" t="s">
        <v>92</v>
      </c>
      <c r="D47" s="7">
        <v>248.15</v>
      </c>
      <c r="E47" s="7">
        <v>242.8</v>
      </c>
      <c r="F47" s="7">
        <v>383.69</v>
      </c>
      <c r="G47" s="7">
        <f t="shared" si="5"/>
        <v>383.69</v>
      </c>
    </row>
    <row r="48" s="1" customFormat="1" ht="33.2" customHeight="1" spans="1:7">
      <c r="A48" s="7">
        <v>42</v>
      </c>
      <c r="B48" s="7" t="s">
        <v>93</v>
      </c>
      <c r="C48" s="7" t="s">
        <v>94</v>
      </c>
      <c r="D48" s="7">
        <v>245.01</v>
      </c>
      <c r="E48" s="7">
        <f>D48</f>
        <v>245.01</v>
      </c>
      <c r="F48" s="7">
        <v>381.47</v>
      </c>
      <c r="G48" s="7">
        <f t="shared" si="5"/>
        <v>381.47</v>
      </c>
    </row>
    <row r="49" s="1" customFormat="1" ht="33.2" customHeight="1" spans="1:7">
      <c r="A49" s="7">
        <v>43</v>
      </c>
      <c r="B49" s="7" t="s">
        <v>95</v>
      </c>
      <c r="C49" s="7" t="s">
        <v>96</v>
      </c>
      <c r="D49" s="7">
        <v>254.53</v>
      </c>
      <c r="E49" s="7">
        <v>252.15</v>
      </c>
      <c r="F49" s="7">
        <v>462.7</v>
      </c>
      <c r="G49" s="7">
        <f t="shared" si="5"/>
        <v>462.7</v>
      </c>
    </row>
    <row r="50" s="1" customFormat="1" ht="33.2" customHeight="1" spans="1:7">
      <c r="A50" s="7">
        <v>44</v>
      </c>
      <c r="B50" s="7" t="s">
        <v>97</v>
      </c>
      <c r="C50" s="7" t="s">
        <v>98</v>
      </c>
      <c r="D50" s="7">
        <v>255.15</v>
      </c>
      <c r="E50" s="7">
        <v>254.64</v>
      </c>
      <c r="F50" s="7">
        <v>464.14</v>
      </c>
      <c r="G50" s="7">
        <f t="shared" si="5"/>
        <v>464.14</v>
      </c>
    </row>
    <row r="51" s="1" customFormat="1" ht="33.2" customHeight="1" spans="1:7">
      <c r="A51" s="7">
        <v>45</v>
      </c>
      <c r="B51" s="7" t="s">
        <v>99</v>
      </c>
      <c r="C51" s="7" t="s">
        <v>100</v>
      </c>
      <c r="D51" s="7">
        <v>250.8</v>
      </c>
      <c r="E51" s="7">
        <v>239.77</v>
      </c>
      <c r="F51" s="7">
        <v>534.69</v>
      </c>
      <c r="G51" s="7">
        <v>506.6</v>
      </c>
    </row>
    <row r="52" s="1" customFormat="1" ht="33.2" customHeight="1" spans="1:7">
      <c r="A52" s="7">
        <v>46</v>
      </c>
      <c r="B52" s="7" t="s">
        <v>101</v>
      </c>
      <c r="C52" s="7" t="s">
        <v>102</v>
      </c>
      <c r="D52" s="7">
        <v>401.59</v>
      </c>
      <c r="E52" s="7">
        <v>249.6</v>
      </c>
      <c r="F52" s="7">
        <v>771.29</v>
      </c>
      <c r="G52" s="7">
        <v>400</v>
      </c>
    </row>
    <row r="53" s="1" customFormat="1" ht="33.2" customHeight="1" spans="1:7">
      <c r="A53" s="7">
        <v>47</v>
      </c>
      <c r="B53" s="7" t="s">
        <v>103</v>
      </c>
      <c r="C53" s="7" t="s">
        <v>104</v>
      </c>
      <c r="D53" s="7">
        <v>203.02</v>
      </c>
      <c r="E53" s="7">
        <v>140</v>
      </c>
      <c r="F53" s="7">
        <v>321.07</v>
      </c>
      <c r="G53" s="7">
        <f t="shared" ref="G53:G57" si="6">F53</f>
        <v>321.07</v>
      </c>
    </row>
    <row r="54" s="1" customFormat="1" ht="33.2" customHeight="1" spans="1:7">
      <c r="A54" s="7">
        <v>48</v>
      </c>
      <c r="B54" s="7" t="s">
        <v>105</v>
      </c>
      <c r="C54" s="7" t="s">
        <v>106</v>
      </c>
      <c r="D54" s="7">
        <v>273.74</v>
      </c>
      <c r="E54" s="7">
        <v>208.84</v>
      </c>
      <c r="F54" s="7">
        <v>341.25</v>
      </c>
      <c r="G54" s="7">
        <f t="shared" si="6"/>
        <v>341.25</v>
      </c>
    </row>
    <row r="55" s="1" customFormat="1" ht="33.2" customHeight="1" spans="1:7">
      <c r="A55" s="7">
        <v>49</v>
      </c>
      <c r="B55" s="7" t="s">
        <v>107</v>
      </c>
      <c r="C55" s="7" t="s">
        <v>108</v>
      </c>
      <c r="D55" s="7">
        <v>232.2</v>
      </c>
      <c r="E55" s="7">
        <v>216.49</v>
      </c>
      <c r="F55" s="7">
        <v>367.48</v>
      </c>
      <c r="G55" s="7">
        <f t="shared" si="6"/>
        <v>367.48</v>
      </c>
    </row>
    <row r="56" s="1" customFormat="1" ht="33.2" customHeight="1" spans="1:7">
      <c r="A56" s="7">
        <v>50</v>
      </c>
      <c r="B56" s="7" t="s">
        <v>109</v>
      </c>
      <c r="C56" s="7" t="s">
        <v>110</v>
      </c>
      <c r="D56" s="7">
        <v>197.43</v>
      </c>
      <c r="E56" s="7">
        <v>196.76</v>
      </c>
      <c r="F56" s="7">
        <v>347.61</v>
      </c>
      <c r="G56" s="7">
        <f t="shared" si="6"/>
        <v>347.61</v>
      </c>
    </row>
    <row r="57" s="1" customFormat="1" ht="33.2" customHeight="1" spans="1:7">
      <c r="A57" s="7">
        <v>51</v>
      </c>
      <c r="B57" s="7" t="s">
        <v>111</v>
      </c>
      <c r="C57" s="7" t="s">
        <v>112</v>
      </c>
      <c r="D57" s="7">
        <v>216.56</v>
      </c>
      <c r="E57" s="7">
        <v>178.56</v>
      </c>
      <c r="F57" s="7">
        <v>419.64</v>
      </c>
      <c r="G57" s="7">
        <f t="shared" si="6"/>
        <v>419.64</v>
      </c>
    </row>
    <row r="58" s="1" customFormat="1" ht="33.2" customHeight="1" spans="1:7">
      <c r="A58" s="7">
        <v>52</v>
      </c>
      <c r="B58" s="7" t="s">
        <v>113</v>
      </c>
      <c r="C58" s="7" t="s">
        <v>114</v>
      </c>
      <c r="D58" s="7">
        <v>230.39</v>
      </c>
      <c r="E58" s="7">
        <v>216.42</v>
      </c>
      <c r="F58" s="7">
        <v>397.75</v>
      </c>
      <c r="G58" s="7">
        <v>397.75</v>
      </c>
    </row>
    <row r="59" s="1" customFormat="1" ht="33.2" customHeight="1" spans="1:7">
      <c r="A59" s="7">
        <v>53</v>
      </c>
      <c r="B59" s="7" t="s">
        <v>115</v>
      </c>
      <c r="C59" s="7" t="s">
        <v>116</v>
      </c>
      <c r="D59" s="7">
        <v>194.07</v>
      </c>
      <c r="E59" s="7">
        <v>170.07</v>
      </c>
      <c r="F59" s="7">
        <v>391.98</v>
      </c>
      <c r="G59" s="7">
        <f t="shared" ref="G59:G66" si="7">F59</f>
        <v>391.98</v>
      </c>
    </row>
    <row r="60" s="1" customFormat="1" ht="33.2" customHeight="1" spans="1:7">
      <c r="A60" s="7">
        <v>54</v>
      </c>
      <c r="B60" s="7" t="s">
        <v>117</v>
      </c>
      <c r="C60" s="7" t="s">
        <v>118</v>
      </c>
      <c r="D60" s="7">
        <v>176.88</v>
      </c>
      <c r="E60" s="7">
        <v>168.94</v>
      </c>
      <c r="F60" s="7">
        <v>404.44</v>
      </c>
      <c r="G60" s="7">
        <v>400</v>
      </c>
    </row>
    <row r="61" s="1" customFormat="1" ht="33.2" customHeight="1" spans="1:7">
      <c r="A61" s="7">
        <v>55</v>
      </c>
      <c r="B61" s="7" t="s">
        <v>119</v>
      </c>
      <c r="C61" s="7" t="s">
        <v>120</v>
      </c>
      <c r="D61" s="7">
        <v>204.98</v>
      </c>
      <c r="E61" s="7">
        <v>175.68</v>
      </c>
      <c r="F61" s="7">
        <v>364.61</v>
      </c>
      <c r="G61" s="7">
        <f t="shared" si="7"/>
        <v>364.61</v>
      </c>
    </row>
    <row r="62" s="1" customFormat="1" ht="33.2" customHeight="1" spans="1:7">
      <c r="A62" s="7">
        <v>56</v>
      </c>
      <c r="B62" s="7" t="s">
        <v>121</v>
      </c>
      <c r="C62" s="7" t="s">
        <v>122</v>
      </c>
      <c r="D62" s="7">
        <v>213.47</v>
      </c>
      <c r="E62" s="7">
        <v>198.45</v>
      </c>
      <c r="F62" s="7">
        <v>376.51</v>
      </c>
      <c r="G62" s="7">
        <f t="shared" si="7"/>
        <v>376.51</v>
      </c>
    </row>
    <row r="63" s="1" customFormat="1" ht="33.2" customHeight="1" spans="1:7">
      <c r="A63" s="7">
        <v>57</v>
      </c>
      <c r="B63" s="7" t="s">
        <v>123</v>
      </c>
      <c r="C63" s="7" t="s">
        <v>124</v>
      </c>
      <c r="D63" s="7">
        <v>257.71</v>
      </c>
      <c r="E63" s="7">
        <v>255.28</v>
      </c>
      <c r="F63" s="7">
        <v>508.19</v>
      </c>
      <c r="G63" s="7">
        <f t="shared" si="7"/>
        <v>508.19</v>
      </c>
    </row>
    <row r="64" s="1" customFormat="1" ht="33.2" customHeight="1" spans="1:7">
      <c r="A64" s="7">
        <v>58</v>
      </c>
      <c r="B64" s="7" t="s">
        <v>125</v>
      </c>
      <c r="C64" s="7" t="s">
        <v>126</v>
      </c>
      <c r="D64" s="7">
        <v>171.71</v>
      </c>
      <c r="E64" s="7">
        <v>140</v>
      </c>
      <c r="F64" s="7">
        <v>267.08</v>
      </c>
      <c r="G64" s="7">
        <f t="shared" si="7"/>
        <v>267.08</v>
      </c>
    </row>
    <row r="65" s="1" customFormat="1" ht="33.2" customHeight="1" spans="1:7">
      <c r="A65" s="7">
        <v>59</v>
      </c>
      <c r="B65" s="7" t="s">
        <v>127</v>
      </c>
      <c r="C65" s="7" t="s">
        <v>128</v>
      </c>
      <c r="D65" s="7">
        <v>202.38</v>
      </c>
      <c r="E65" s="7">
        <v>190.44</v>
      </c>
      <c r="F65" s="7">
        <v>319.11</v>
      </c>
      <c r="G65" s="7">
        <f t="shared" si="7"/>
        <v>319.11</v>
      </c>
    </row>
    <row r="66" s="1" customFormat="1" ht="33.2" customHeight="1" spans="1:7">
      <c r="A66" s="7">
        <v>60</v>
      </c>
      <c r="B66" s="7" t="s">
        <v>129</v>
      </c>
      <c r="C66" s="7" t="s">
        <v>130</v>
      </c>
      <c r="D66" s="7">
        <v>189.93</v>
      </c>
      <c r="E66" s="7">
        <f>D66</f>
        <v>189.93</v>
      </c>
      <c r="F66" s="7">
        <v>287.04</v>
      </c>
      <c r="G66" s="7">
        <f t="shared" si="7"/>
        <v>287.04</v>
      </c>
    </row>
    <row r="67" s="1" customFormat="1" ht="33.2" customHeight="1" spans="1:7">
      <c r="A67" s="7">
        <v>61</v>
      </c>
      <c r="B67" s="7" t="s">
        <v>131</v>
      </c>
      <c r="C67" s="7" t="s">
        <v>132</v>
      </c>
      <c r="D67" s="7">
        <v>256.79</v>
      </c>
      <c r="E67" s="7">
        <v>212.94</v>
      </c>
      <c r="F67" s="7">
        <v>503.62</v>
      </c>
      <c r="G67" s="7">
        <v>400</v>
      </c>
    </row>
    <row r="68" s="1" customFormat="1" ht="33.2" customHeight="1" spans="1:7">
      <c r="A68" s="7">
        <v>62</v>
      </c>
      <c r="B68" s="7" t="s">
        <v>133</v>
      </c>
      <c r="C68" s="7" t="s">
        <v>134</v>
      </c>
      <c r="D68" s="7">
        <v>268.92</v>
      </c>
      <c r="E68" s="7">
        <v>140</v>
      </c>
      <c r="F68" s="7">
        <v>249.13</v>
      </c>
      <c r="G68" s="7">
        <f t="shared" ref="G68:G74" si="8">F68</f>
        <v>249.13</v>
      </c>
    </row>
    <row r="69" s="1" customFormat="1" ht="33.2" customHeight="1" spans="1:7">
      <c r="A69" s="7">
        <v>63</v>
      </c>
      <c r="B69" s="7" t="s">
        <v>135</v>
      </c>
      <c r="C69" s="7" t="s">
        <v>136</v>
      </c>
      <c r="D69" s="7">
        <v>189.89</v>
      </c>
      <c r="E69" s="7">
        <v>177.6</v>
      </c>
      <c r="F69" s="7">
        <v>343.56</v>
      </c>
      <c r="G69" s="7">
        <f t="shared" si="8"/>
        <v>343.56</v>
      </c>
    </row>
    <row r="70" s="1" customFormat="1" ht="33.2" customHeight="1" spans="1:7">
      <c r="A70" s="7">
        <v>64</v>
      </c>
      <c r="B70" s="7" t="s">
        <v>137</v>
      </c>
      <c r="C70" s="7" t="s">
        <v>138</v>
      </c>
      <c r="D70" s="7">
        <v>227.31</v>
      </c>
      <c r="E70" s="7">
        <v>210.75</v>
      </c>
      <c r="F70" s="7">
        <v>356.16</v>
      </c>
      <c r="G70" s="7">
        <f t="shared" si="8"/>
        <v>356.16</v>
      </c>
    </row>
    <row r="71" s="1" customFormat="1" ht="33.2" customHeight="1" spans="1:7">
      <c r="A71" s="7">
        <v>65</v>
      </c>
      <c r="B71" s="7" t="s">
        <v>139</v>
      </c>
      <c r="C71" s="7" t="s">
        <v>140</v>
      </c>
      <c r="D71" s="7">
        <v>176.47</v>
      </c>
      <c r="E71" s="7">
        <v>140</v>
      </c>
      <c r="F71" s="7">
        <v>221.58</v>
      </c>
      <c r="G71" s="7">
        <f t="shared" si="8"/>
        <v>221.58</v>
      </c>
    </row>
    <row r="72" s="1" customFormat="1" ht="33.2" customHeight="1" spans="1:7">
      <c r="A72" s="7">
        <v>66</v>
      </c>
      <c r="B72" s="7" t="s">
        <v>141</v>
      </c>
      <c r="C72" s="7" t="s">
        <v>142</v>
      </c>
      <c r="D72" s="7">
        <v>248.66</v>
      </c>
      <c r="E72" s="7">
        <v>164.2</v>
      </c>
      <c r="F72" s="7">
        <v>279.15</v>
      </c>
      <c r="G72" s="7">
        <f t="shared" si="8"/>
        <v>279.15</v>
      </c>
    </row>
    <row r="73" s="1" customFormat="1" ht="33.2" customHeight="1" spans="1:7">
      <c r="A73" s="7">
        <v>67</v>
      </c>
      <c r="B73" s="7" t="s">
        <v>143</v>
      </c>
      <c r="C73" s="7" t="s">
        <v>144</v>
      </c>
      <c r="D73" s="7">
        <v>191.11</v>
      </c>
      <c r="E73" s="7">
        <f>D73</f>
        <v>191.11</v>
      </c>
      <c r="F73" s="7">
        <v>349.85</v>
      </c>
      <c r="G73" s="7">
        <f t="shared" si="8"/>
        <v>349.85</v>
      </c>
    </row>
    <row r="74" s="1" customFormat="1" ht="33.2" customHeight="1" spans="1:7">
      <c r="A74" s="7">
        <v>68</v>
      </c>
      <c r="B74" s="7" t="s">
        <v>145</v>
      </c>
      <c r="C74" s="7" t="s">
        <v>146</v>
      </c>
      <c r="D74" s="7">
        <v>196.84</v>
      </c>
      <c r="E74" s="7">
        <v>187.11</v>
      </c>
      <c r="F74" s="7">
        <v>282.93</v>
      </c>
      <c r="G74" s="7">
        <f t="shared" si="8"/>
        <v>282.93</v>
      </c>
    </row>
    <row r="75" s="1" customFormat="1" ht="33.2" customHeight="1" spans="1:7">
      <c r="A75" s="7">
        <v>69</v>
      </c>
      <c r="B75" s="7" t="s">
        <v>147</v>
      </c>
      <c r="C75" s="7" t="s">
        <v>148</v>
      </c>
      <c r="D75" s="7">
        <v>210.56</v>
      </c>
      <c r="E75" s="7">
        <v>185.41</v>
      </c>
      <c r="F75" s="7">
        <v>528.38</v>
      </c>
      <c r="G75" s="7">
        <v>400</v>
      </c>
    </row>
    <row r="76" s="1" customFormat="1" ht="33.2" customHeight="1" spans="1:7">
      <c r="A76" s="7">
        <v>70</v>
      </c>
      <c r="B76" s="7" t="s">
        <v>149</v>
      </c>
      <c r="C76" s="7" t="s">
        <v>150</v>
      </c>
      <c r="D76" s="7">
        <v>193.28</v>
      </c>
      <c r="E76" s="7">
        <v>143.2</v>
      </c>
      <c r="F76" s="7">
        <v>261.25</v>
      </c>
      <c r="G76" s="7">
        <f t="shared" ref="G76:G80" si="9">F76</f>
        <v>261.25</v>
      </c>
    </row>
    <row r="77" s="1" customFormat="1" ht="33.2" customHeight="1" spans="1:7">
      <c r="A77" s="7">
        <v>71</v>
      </c>
      <c r="B77" s="7" t="s">
        <v>151</v>
      </c>
      <c r="C77" s="7" t="s">
        <v>152</v>
      </c>
      <c r="D77" s="7">
        <v>274.17</v>
      </c>
      <c r="E77" s="7">
        <v>218.29</v>
      </c>
      <c r="F77" s="7">
        <v>390.15</v>
      </c>
      <c r="G77" s="7">
        <f t="shared" si="9"/>
        <v>390.15</v>
      </c>
    </row>
    <row r="78" s="1" customFormat="1" ht="33.2" customHeight="1" spans="1:7">
      <c r="A78" s="7">
        <v>72</v>
      </c>
      <c r="B78" s="7" t="s">
        <v>153</v>
      </c>
      <c r="C78" s="7" t="s">
        <v>154</v>
      </c>
      <c r="D78" s="7">
        <v>241.42</v>
      </c>
      <c r="E78" s="7">
        <v>217.89</v>
      </c>
      <c r="F78" s="7">
        <v>413.38</v>
      </c>
      <c r="G78" s="7">
        <v>400</v>
      </c>
    </row>
    <row r="79" s="1" customFormat="1" ht="33.2" customHeight="1" spans="1:7">
      <c r="A79" s="7">
        <v>73</v>
      </c>
      <c r="B79" s="7" t="s">
        <v>155</v>
      </c>
      <c r="C79" s="7" t="s">
        <v>156</v>
      </c>
      <c r="D79" s="7">
        <v>117.59</v>
      </c>
      <c r="E79" s="7">
        <f>D79</f>
        <v>117.59</v>
      </c>
      <c r="F79" s="7">
        <v>142.48</v>
      </c>
      <c r="G79" s="7">
        <f t="shared" si="9"/>
        <v>142.48</v>
      </c>
    </row>
    <row r="80" s="1" customFormat="1" ht="33.2" customHeight="1" spans="1:7">
      <c r="A80" s="7">
        <v>74</v>
      </c>
      <c r="B80" s="7" t="s">
        <v>157</v>
      </c>
      <c r="C80" s="7" t="s">
        <v>158</v>
      </c>
      <c r="D80" s="7">
        <v>203.37</v>
      </c>
      <c r="E80" s="7">
        <v>184</v>
      </c>
      <c r="F80" s="7">
        <v>330.79</v>
      </c>
      <c r="G80" s="7">
        <f t="shared" si="9"/>
        <v>330.79</v>
      </c>
    </row>
    <row r="81" s="1" customFormat="1" ht="33.2" customHeight="1" spans="1:7">
      <c r="A81" s="7">
        <v>75</v>
      </c>
      <c r="B81" s="7" t="s">
        <v>159</v>
      </c>
      <c r="C81" s="7" t="s">
        <v>160</v>
      </c>
      <c r="D81" s="7">
        <v>214.15</v>
      </c>
      <c r="E81" s="7">
        <v>208.8</v>
      </c>
      <c r="F81" s="7">
        <v>429.81</v>
      </c>
      <c r="G81" s="7">
        <v>400</v>
      </c>
    </row>
    <row r="82" s="1" customFormat="1" ht="33.2" customHeight="1" spans="1:7">
      <c r="A82" s="7">
        <v>76</v>
      </c>
      <c r="B82" s="7" t="s">
        <v>161</v>
      </c>
      <c r="C82" s="7" t="s">
        <v>162</v>
      </c>
      <c r="D82" s="7">
        <v>193.93</v>
      </c>
      <c r="E82" s="7">
        <v>172.53</v>
      </c>
      <c r="F82" s="7">
        <v>335.26</v>
      </c>
      <c r="G82" s="7">
        <f>F82</f>
        <v>335.26</v>
      </c>
    </row>
    <row r="83" s="1" customFormat="1" ht="33.2" customHeight="1" spans="1:7">
      <c r="A83" s="7">
        <v>77</v>
      </c>
      <c r="B83" s="7" t="s">
        <v>163</v>
      </c>
      <c r="C83" s="7" t="s">
        <v>164</v>
      </c>
      <c r="D83" s="7">
        <v>273.92</v>
      </c>
      <c r="E83" s="7">
        <v>243.25</v>
      </c>
      <c r="F83" s="7">
        <v>501.99</v>
      </c>
      <c r="G83" s="7">
        <v>432.4</v>
      </c>
    </row>
    <row r="84" s="1" customFormat="1" ht="33.2" customHeight="1" spans="1:7">
      <c r="A84" s="7">
        <v>78</v>
      </c>
      <c r="B84" s="7" t="s">
        <v>165</v>
      </c>
      <c r="C84" s="7" t="s">
        <v>166</v>
      </c>
      <c r="D84" s="7">
        <v>250.65</v>
      </c>
      <c r="E84" s="7">
        <v>198</v>
      </c>
      <c r="F84" s="7">
        <v>414.08</v>
      </c>
      <c r="G84" s="7">
        <v>400</v>
      </c>
    </row>
    <row r="85" s="1" customFormat="1" ht="33.2" customHeight="1" spans="1:7">
      <c r="A85" s="7">
        <v>79</v>
      </c>
      <c r="B85" s="7" t="s">
        <v>167</v>
      </c>
      <c r="C85" s="7" t="s">
        <v>168</v>
      </c>
      <c r="D85" s="7">
        <v>156.04</v>
      </c>
      <c r="E85" s="7">
        <v>150</v>
      </c>
      <c r="F85" s="7">
        <v>259.6</v>
      </c>
      <c r="G85" s="7">
        <v>259.6</v>
      </c>
    </row>
    <row r="86" s="1" customFormat="1" ht="33.2" customHeight="1" spans="1:7">
      <c r="A86" s="7">
        <v>80</v>
      </c>
      <c r="B86" s="7" t="s">
        <v>169</v>
      </c>
      <c r="C86" s="7" t="s">
        <v>170</v>
      </c>
      <c r="D86" s="7">
        <v>188.99</v>
      </c>
      <c r="E86" s="7">
        <v>188.23</v>
      </c>
      <c r="F86" s="7">
        <v>513.12</v>
      </c>
      <c r="G86" s="7">
        <v>400</v>
      </c>
    </row>
    <row r="87" s="1" customFormat="1" ht="33.2" customHeight="1" spans="1:7">
      <c r="A87" s="7">
        <v>81</v>
      </c>
      <c r="B87" s="7" t="s">
        <v>171</v>
      </c>
      <c r="C87" s="7" t="s">
        <v>172</v>
      </c>
      <c r="D87" s="7">
        <v>93.96</v>
      </c>
      <c r="E87" s="7">
        <f>D87</f>
        <v>93.96</v>
      </c>
      <c r="F87" s="7">
        <v>39.43</v>
      </c>
      <c r="G87" s="7">
        <f t="shared" ref="G87:G95" si="10">F87</f>
        <v>39.43</v>
      </c>
    </row>
    <row r="88" s="1" customFormat="1" ht="33.2" customHeight="1" spans="1:7">
      <c r="A88" s="7">
        <v>82</v>
      </c>
      <c r="B88" s="7" t="s">
        <v>173</v>
      </c>
      <c r="C88" s="7" t="s">
        <v>174</v>
      </c>
      <c r="D88" s="7">
        <v>227.76</v>
      </c>
      <c r="E88" s="7">
        <v>219.2</v>
      </c>
      <c r="F88" s="7">
        <v>511.37</v>
      </c>
      <c r="G88" s="7">
        <v>487.54</v>
      </c>
    </row>
    <row r="89" s="1" customFormat="1" ht="33.2" customHeight="1" spans="1:7">
      <c r="A89" s="7">
        <v>83</v>
      </c>
      <c r="B89" s="7" t="s">
        <v>175</v>
      </c>
      <c r="C89" s="7" t="s">
        <v>176</v>
      </c>
      <c r="D89" s="7">
        <v>221.43</v>
      </c>
      <c r="E89" s="7">
        <v>212.22</v>
      </c>
      <c r="F89" s="7">
        <v>403.36</v>
      </c>
      <c r="G89" s="7">
        <v>400</v>
      </c>
    </row>
    <row r="90" s="1" customFormat="1" ht="33.2" customHeight="1" spans="1:7">
      <c r="A90" s="7">
        <v>84</v>
      </c>
      <c r="B90" s="7" t="s">
        <v>177</v>
      </c>
      <c r="C90" s="7" t="s">
        <v>178</v>
      </c>
      <c r="D90" s="7">
        <v>222.8</v>
      </c>
      <c r="E90" s="7">
        <v>199.67</v>
      </c>
      <c r="F90" s="7">
        <v>402.54</v>
      </c>
      <c r="G90" s="7">
        <v>400</v>
      </c>
    </row>
    <row r="91" s="1" customFormat="1" ht="33.2" customHeight="1" spans="1:7">
      <c r="A91" s="7">
        <v>85</v>
      </c>
      <c r="B91" s="7" t="s">
        <v>179</v>
      </c>
      <c r="C91" s="7" t="s">
        <v>180</v>
      </c>
      <c r="D91" s="7">
        <v>176.03</v>
      </c>
      <c r="E91" s="7">
        <v>155.9</v>
      </c>
      <c r="F91" s="7">
        <v>396.35</v>
      </c>
      <c r="G91" s="7">
        <f t="shared" si="10"/>
        <v>396.35</v>
      </c>
    </row>
    <row r="92" s="1" customFormat="1" ht="33.2" customHeight="1" spans="1:7">
      <c r="A92" s="7">
        <v>86</v>
      </c>
      <c r="B92" s="7" t="s">
        <v>181</v>
      </c>
      <c r="C92" s="7" t="s">
        <v>182</v>
      </c>
      <c r="D92" s="7">
        <v>229.11</v>
      </c>
      <c r="E92" s="7">
        <v>209.9</v>
      </c>
      <c r="F92" s="7">
        <v>358.45</v>
      </c>
      <c r="G92" s="7">
        <f t="shared" si="10"/>
        <v>358.45</v>
      </c>
    </row>
    <row r="93" s="1" customFormat="1" ht="33.2" customHeight="1" spans="1:7">
      <c r="A93" s="7">
        <v>87</v>
      </c>
      <c r="B93" s="7" t="s">
        <v>183</v>
      </c>
      <c r="C93" s="7" t="s">
        <v>184</v>
      </c>
      <c r="D93" s="7">
        <v>227.83</v>
      </c>
      <c r="E93" s="7">
        <v>185.49</v>
      </c>
      <c r="F93" s="7">
        <v>353.66</v>
      </c>
      <c r="G93" s="7">
        <f t="shared" si="10"/>
        <v>353.66</v>
      </c>
    </row>
    <row r="94" s="1" customFormat="1" ht="33.2" customHeight="1" spans="1:7">
      <c r="A94" s="7">
        <v>88</v>
      </c>
      <c r="B94" s="7" t="s">
        <v>185</v>
      </c>
      <c r="C94" s="7" t="s">
        <v>186</v>
      </c>
      <c r="D94" s="7">
        <v>203.5</v>
      </c>
      <c r="E94" s="7">
        <v>201.69</v>
      </c>
      <c r="F94" s="7">
        <v>253.22</v>
      </c>
      <c r="G94" s="7">
        <f t="shared" si="10"/>
        <v>253.22</v>
      </c>
    </row>
    <row r="95" s="1" customFormat="1" ht="33.2" customHeight="1" spans="1:7">
      <c r="A95" s="7">
        <v>89</v>
      </c>
      <c r="B95" s="7" t="s">
        <v>187</v>
      </c>
      <c r="C95" s="7" t="s">
        <v>188</v>
      </c>
      <c r="D95" s="7">
        <v>199.33</v>
      </c>
      <c r="E95" s="7">
        <v>191.97</v>
      </c>
      <c r="F95" s="7">
        <v>260.66</v>
      </c>
      <c r="G95" s="7">
        <f t="shared" si="10"/>
        <v>260.66</v>
      </c>
    </row>
    <row r="96" s="1" customFormat="1" ht="33.2" customHeight="1" spans="1:7">
      <c r="A96" s="7">
        <v>90</v>
      </c>
      <c r="B96" s="7" t="s">
        <v>189</v>
      </c>
      <c r="C96" s="7" t="s">
        <v>190</v>
      </c>
      <c r="D96" s="7">
        <v>462.46</v>
      </c>
      <c r="E96" s="7">
        <v>361.97</v>
      </c>
      <c r="F96" s="7">
        <v>429.1</v>
      </c>
      <c r="G96" s="7">
        <v>400</v>
      </c>
    </row>
    <row r="97" s="1" customFormat="1" ht="33.2" customHeight="1" spans="1:7">
      <c r="A97" s="7">
        <v>91</v>
      </c>
      <c r="B97" s="7" t="s">
        <v>191</v>
      </c>
      <c r="C97" s="7" t="s">
        <v>192</v>
      </c>
      <c r="D97" s="7">
        <v>320.09</v>
      </c>
      <c r="E97" s="7">
        <v>306.7</v>
      </c>
      <c r="F97" s="7">
        <v>411.19</v>
      </c>
      <c r="G97" s="7">
        <v>400</v>
      </c>
    </row>
    <row r="98" s="1" customFormat="1" ht="33.2" customHeight="1" spans="1:7">
      <c r="A98" s="7">
        <v>92</v>
      </c>
      <c r="B98" s="7" t="s">
        <v>193</v>
      </c>
      <c r="C98" s="7" t="s">
        <v>194</v>
      </c>
      <c r="D98" s="7">
        <v>211.67</v>
      </c>
      <c r="E98" s="7">
        <v>198.03</v>
      </c>
      <c r="F98" s="7">
        <v>350.89</v>
      </c>
      <c r="G98" s="7">
        <f t="shared" ref="G98:G104" si="11">F98</f>
        <v>350.89</v>
      </c>
    </row>
    <row r="99" s="1" customFormat="1" ht="33.2" customHeight="1" spans="1:7">
      <c r="A99" s="7">
        <v>93</v>
      </c>
      <c r="B99" s="7" t="s">
        <v>195</v>
      </c>
      <c r="C99" s="7" t="s">
        <v>196</v>
      </c>
      <c r="D99" s="7">
        <v>266.68</v>
      </c>
      <c r="E99" s="7">
        <v>258</v>
      </c>
      <c r="F99" s="7">
        <v>479.96</v>
      </c>
      <c r="G99" s="7">
        <v>400</v>
      </c>
    </row>
    <row r="100" s="1" customFormat="1" ht="33.2" customHeight="1" spans="1:7">
      <c r="A100" s="7">
        <v>94</v>
      </c>
      <c r="B100" s="7" t="s">
        <v>197</v>
      </c>
      <c r="C100" s="7" t="s">
        <v>198</v>
      </c>
      <c r="D100" s="7">
        <v>258.87</v>
      </c>
      <c r="E100" s="7">
        <v>239.6</v>
      </c>
      <c r="F100" s="7">
        <v>478.05</v>
      </c>
      <c r="G100" s="7">
        <v>478.05</v>
      </c>
    </row>
    <row r="101" s="1" customFormat="1" ht="33.2" customHeight="1" spans="1:7">
      <c r="A101" s="7">
        <v>95</v>
      </c>
      <c r="B101" s="7" t="s">
        <v>199</v>
      </c>
      <c r="C101" s="7" t="s">
        <v>200</v>
      </c>
      <c r="D101" s="7">
        <v>262.87</v>
      </c>
      <c r="E101" s="7">
        <v>242.51</v>
      </c>
      <c r="F101" s="7">
        <v>470.78</v>
      </c>
      <c r="G101" s="7">
        <v>400</v>
      </c>
    </row>
    <row r="102" s="1" customFormat="1" ht="33.2" customHeight="1" spans="1:7">
      <c r="A102" s="7">
        <v>96</v>
      </c>
      <c r="B102" s="7" t="s">
        <v>201</v>
      </c>
      <c r="C102" s="7" t="s">
        <v>202</v>
      </c>
      <c r="D102" s="7">
        <v>214.35</v>
      </c>
      <c r="E102" s="7">
        <v>207.46</v>
      </c>
      <c r="F102" s="7">
        <v>395.26</v>
      </c>
      <c r="G102" s="7">
        <f t="shared" si="11"/>
        <v>395.26</v>
      </c>
    </row>
    <row r="103" s="1" customFormat="1" ht="33.2" customHeight="1" spans="1:7">
      <c r="A103" s="7">
        <v>97</v>
      </c>
      <c r="B103" s="7" t="s">
        <v>203</v>
      </c>
      <c r="C103" s="7" t="s">
        <v>204</v>
      </c>
      <c r="D103" s="7">
        <v>344.45</v>
      </c>
      <c r="E103" s="7">
        <f t="shared" ref="E103:E108" si="12">D103</f>
        <v>344.45</v>
      </c>
      <c r="F103" s="7">
        <v>353.77</v>
      </c>
      <c r="G103" s="7">
        <f t="shared" si="11"/>
        <v>353.77</v>
      </c>
    </row>
    <row r="104" s="1" customFormat="1" ht="33.2" customHeight="1" spans="1:7">
      <c r="A104" s="7">
        <v>98</v>
      </c>
      <c r="B104" s="7" t="s">
        <v>205</v>
      </c>
      <c r="C104" s="7" t="s">
        <v>206</v>
      </c>
      <c r="D104" s="7">
        <v>195.15</v>
      </c>
      <c r="E104" s="7">
        <v>159.02</v>
      </c>
      <c r="F104" s="7">
        <v>262.29</v>
      </c>
      <c r="G104" s="7">
        <f t="shared" si="11"/>
        <v>262.29</v>
      </c>
    </row>
    <row r="105" s="1" customFormat="1" ht="33.2" customHeight="1" spans="1:7">
      <c r="A105" s="7">
        <v>99</v>
      </c>
      <c r="B105" s="7" t="s">
        <v>207</v>
      </c>
      <c r="C105" s="7" t="s">
        <v>208</v>
      </c>
      <c r="D105" s="7">
        <v>225.4</v>
      </c>
      <c r="E105" s="7">
        <v>191.14</v>
      </c>
      <c r="F105" s="7">
        <v>407.72</v>
      </c>
      <c r="G105" s="7">
        <v>400</v>
      </c>
    </row>
    <row r="106" s="1" customFormat="1" ht="33.2" customHeight="1" spans="1:7">
      <c r="A106" s="7">
        <v>100</v>
      </c>
      <c r="B106" s="7" t="s">
        <v>209</v>
      </c>
      <c r="C106" s="7" t="s">
        <v>210</v>
      </c>
      <c r="D106" s="7">
        <v>227.66</v>
      </c>
      <c r="E106" s="7">
        <f t="shared" si="12"/>
        <v>227.66</v>
      </c>
      <c r="F106" s="7">
        <v>469</v>
      </c>
      <c r="G106" s="7">
        <v>438.4</v>
      </c>
    </row>
    <row r="107" s="1" customFormat="1" ht="33.2" customHeight="1" spans="1:7">
      <c r="A107" s="7">
        <v>101</v>
      </c>
      <c r="B107" s="7" t="s">
        <v>211</v>
      </c>
      <c r="C107" s="7" t="s">
        <v>212</v>
      </c>
      <c r="D107" s="7">
        <v>298.12</v>
      </c>
      <c r="E107" s="7">
        <v>288.58</v>
      </c>
      <c r="F107" s="7">
        <v>274.89</v>
      </c>
      <c r="G107" s="7">
        <v>502.3</v>
      </c>
    </row>
    <row r="108" s="1" customFormat="1" ht="33.2" customHeight="1" spans="1:7">
      <c r="A108" s="7">
        <v>102</v>
      </c>
      <c r="B108" s="7" t="s">
        <v>213</v>
      </c>
      <c r="C108" s="7" t="s">
        <v>214</v>
      </c>
      <c r="D108" s="7">
        <v>201.88</v>
      </c>
      <c r="E108" s="7">
        <f t="shared" si="12"/>
        <v>201.88</v>
      </c>
      <c r="F108" s="7">
        <v>356.32</v>
      </c>
      <c r="G108" s="7">
        <f t="shared" ref="G108:G118" si="13">F108</f>
        <v>356.32</v>
      </c>
    </row>
    <row r="109" s="1" customFormat="1" ht="33.2" customHeight="1" spans="1:7">
      <c r="A109" s="7">
        <v>103</v>
      </c>
      <c r="B109" s="7" t="s">
        <v>215</v>
      </c>
      <c r="C109" s="7" t="s">
        <v>216</v>
      </c>
      <c r="D109" s="7">
        <v>243.68</v>
      </c>
      <c r="E109" s="7">
        <v>233.98</v>
      </c>
      <c r="F109" s="7">
        <v>375.86</v>
      </c>
      <c r="G109" s="7">
        <f t="shared" si="13"/>
        <v>375.86</v>
      </c>
    </row>
    <row r="110" s="1" customFormat="1" ht="33.2" customHeight="1" spans="1:7">
      <c r="A110" s="7">
        <v>104</v>
      </c>
      <c r="B110" s="7" t="s">
        <v>217</v>
      </c>
      <c r="C110" s="7" t="s">
        <v>218</v>
      </c>
      <c r="D110" s="7">
        <v>250.71</v>
      </c>
      <c r="E110" s="7">
        <v>243.63</v>
      </c>
      <c r="F110" s="7">
        <v>400.24</v>
      </c>
      <c r="G110" s="7">
        <v>400</v>
      </c>
    </row>
    <row r="111" s="1" customFormat="1" ht="33.2" customHeight="1" spans="1:7">
      <c r="A111" s="7">
        <v>105</v>
      </c>
      <c r="B111" s="7" t="s">
        <v>219</v>
      </c>
      <c r="C111" s="7" t="s">
        <v>220</v>
      </c>
      <c r="D111" s="7">
        <v>263.06</v>
      </c>
      <c r="E111" s="7">
        <v>220.94</v>
      </c>
      <c r="F111" s="7">
        <v>416.27</v>
      </c>
      <c r="G111" s="7">
        <v>400</v>
      </c>
    </row>
    <row r="112" s="1" customFormat="1" ht="33.2" customHeight="1" spans="1:7">
      <c r="A112" s="7">
        <v>106</v>
      </c>
      <c r="B112" s="7" t="s">
        <v>221</v>
      </c>
      <c r="C112" s="7" t="s">
        <v>222</v>
      </c>
      <c r="D112" s="7">
        <v>208.97</v>
      </c>
      <c r="E112" s="7">
        <v>192.21</v>
      </c>
      <c r="F112" s="7">
        <v>378.98</v>
      </c>
      <c r="G112" s="7">
        <f t="shared" si="13"/>
        <v>378.98</v>
      </c>
    </row>
    <row r="113" s="1" customFormat="1" ht="33.2" customHeight="1" spans="1:7">
      <c r="A113" s="7">
        <v>107</v>
      </c>
      <c r="B113" s="7" t="s">
        <v>223</v>
      </c>
      <c r="C113" s="7" t="s">
        <v>224</v>
      </c>
      <c r="D113" s="7">
        <v>225</v>
      </c>
      <c r="E113" s="7">
        <f>D113</f>
        <v>225</v>
      </c>
      <c r="F113" s="7">
        <v>380.95</v>
      </c>
      <c r="G113" s="7">
        <f t="shared" si="13"/>
        <v>380.95</v>
      </c>
    </row>
    <row r="114" s="1" customFormat="1" ht="33.2" customHeight="1" spans="1:7">
      <c r="A114" s="7">
        <v>108</v>
      </c>
      <c r="B114" s="7" t="s">
        <v>225</v>
      </c>
      <c r="C114" s="7" t="s">
        <v>226</v>
      </c>
      <c r="D114" s="7">
        <v>216.08</v>
      </c>
      <c r="E114" s="7">
        <v>215.12</v>
      </c>
      <c r="F114" s="7">
        <v>376.38</v>
      </c>
      <c r="G114" s="7">
        <f t="shared" si="13"/>
        <v>376.38</v>
      </c>
    </row>
    <row r="115" s="1" customFormat="1" ht="33.2" customHeight="1" spans="1:7">
      <c r="A115" s="7">
        <v>109</v>
      </c>
      <c r="B115" s="7" t="s">
        <v>227</v>
      </c>
      <c r="C115" s="7" t="s">
        <v>228</v>
      </c>
      <c r="D115" s="7">
        <v>215.53</v>
      </c>
      <c r="E115" s="7">
        <v>215.12</v>
      </c>
      <c r="F115" s="7">
        <v>376.89</v>
      </c>
      <c r="G115" s="7">
        <f t="shared" si="13"/>
        <v>376.89</v>
      </c>
    </row>
    <row r="116" s="1" customFormat="1" ht="33.2" customHeight="1" spans="1:7">
      <c r="A116" s="7">
        <v>110</v>
      </c>
      <c r="B116" s="7" t="s">
        <v>229</v>
      </c>
      <c r="C116" s="7" t="s">
        <v>230</v>
      </c>
      <c r="D116" s="7">
        <v>210.92</v>
      </c>
      <c r="E116" s="7">
        <v>188.19</v>
      </c>
      <c r="F116" s="7">
        <v>391.34</v>
      </c>
      <c r="G116" s="7">
        <f t="shared" si="13"/>
        <v>391.34</v>
      </c>
    </row>
    <row r="117" s="1" customFormat="1" ht="33.2" customHeight="1" spans="1:7">
      <c r="A117" s="7">
        <v>111</v>
      </c>
      <c r="B117" s="7" t="s">
        <v>231</v>
      </c>
      <c r="C117" s="7" t="s">
        <v>232</v>
      </c>
      <c r="D117" s="7">
        <v>174</v>
      </c>
      <c r="E117" s="7">
        <v>167.6</v>
      </c>
      <c r="F117" s="7">
        <v>178.53</v>
      </c>
      <c r="G117" s="7">
        <f t="shared" si="13"/>
        <v>178.53</v>
      </c>
    </row>
    <row r="118" s="1" customFormat="1" ht="33.2" customHeight="1" spans="1:7">
      <c r="A118" s="7">
        <v>112</v>
      </c>
      <c r="B118" s="7" t="s">
        <v>233</v>
      </c>
      <c r="C118" s="7" t="s">
        <v>234</v>
      </c>
      <c r="D118" s="7">
        <v>183.48</v>
      </c>
      <c r="E118" s="7">
        <v>144.77</v>
      </c>
      <c r="F118" s="7">
        <v>260.12</v>
      </c>
      <c r="G118" s="7">
        <f t="shared" si="13"/>
        <v>260.12</v>
      </c>
    </row>
    <row r="119" s="1" customFormat="1" ht="33.2" customHeight="1" spans="1:7">
      <c r="A119" s="7">
        <v>113</v>
      </c>
      <c r="B119" s="7" t="s">
        <v>235</v>
      </c>
      <c r="C119" s="7" t="s">
        <v>236</v>
      </c>
      <c r="D119" s="7">
        <v>247.92</v>
      </c>
      <c r="E119" s="7">
        <v>212.54</v>
      </c>
      <c r="F119" s="7">
        <v>436.53</v>
      </c>
      <c r="G119" s="7">
        <v>400</v>
      </c>
    </row>
    <row r="120" s="1" customFormat="1" ht="33.2" customHeight="1" spans="1:7">
      <c r="A120" s="7">
        <v>114</v>
      </c>
      <c r="B120" s="7" t="s">
        <v>237</v>
      </c>
      <c r="C120" s="7" t="s">
        <v>238</v>
      </c>
      <c r="D120" s="7">
        <v>283.04</v>
      </c>
      <c r="E120" s="7">
        <v>239.88</v>
      </c>
      <c r="F120" s="7">
        <v>455.91</v>
      </c>
      <c r="G120" s="7">
        <v>438.45</v>
      </c>
    </row>
    <row r="121" s="1" customFormat="1" ht="33.2" customHeight="1" spans="1:7">
      <c r="A121" s="7">
        <v>115</v>
      </c>
      <c r="B121" s="7" t="s">
        <v>239</v>
      </c>
      <c r="C121" s="7" t="s">
        <v>240</v>
      </c>
      <c r="D121" s="7">
        <v>452.84</v>
      </c>
      <c r="E121" s="7">
        <v>410.8</v>
      </c>
      <c r="F121" s="7">
        <v>208.8</v>
      </c>
      <c r="G121" s="7">
        <f t="shared" ref="G121:G124" si="14">F121</f>
        <v>208.8</v>
      </c>
    </row>
    <row r="122" s="1" customFormat="1" ht="33.2" customHeight="1" spans="1:7">
      <c r="A122" s="7">
        <v>116</v>
      </c>
      <c r="B122" s="7" t="s">
        <v>241</v>
      </c>
      <c r="C122" s="7" t="s">
        <v>242</v>
      </c>
      <c r="D122" s="7">
        <v>140</v>
      </c>
      <c r="E122" s="7">
        <f>D122</f>
        <v>140</v>
      </c>
      <c r="F122" s="7">
        <v>264.58</v>
      </c>
      <c r="G122" s="7">
        <f t="shared" si="14"/>
        <v>264.58</v>
      </c>
    </row>
    <row r="123" s="1" customFormat="1" ht="33.2" customHeight="1" spans="1:7">
      <c r="A123" s="7">
        <v>117</v>
      </c>
      <c r="B123" s="7" t="s">
        <v>243</v>
      </c>
      <c r="C123" s="7" t="s">
        <v>244</v>
      </c>
      <c r="D123" s="7">
        <v>275.08</v>
      </c>
      <c r="E123" s="7">
        <v>249.28</v>
      </c>
      <c r="F123" s="7">
        <v>415.94</v>
      </c>
      <c r="G123" s="7">
        <v>400</v>
      </c>
    </row>
    <row r="124" s="1" customFormat="1" ht="33.2" customHeight="1" spans="1:7">
      <c r="A124" s="7">
        <v>118</v>
      </c>
      <c r="B124" s="7" t="s">
        <v>245</v>
      </c>
      <c r="C124" s="7" t="s">
        <v>246</v>
      </c>
      <c r="D124" s="7">
        <v>203.08</v>
      </c>
      <c r="E124" s="7">
        <v>196.3</v>
      </c>
      <c r="F124" s="7">
        <v>352.37</v>
      </c>
      <c r="G124" s="7">
        <f t="shared" si="14"/>
        <v>352.37</v>
      </c>
    </row>
    <row r="125" s="1" customFormat="1" ht="33.2" customHeight="1" spans="1:7">
      <c r="A125" s="7">
        <v>119</v>
      </c>
      <c r="B125" s="7" t="s">
        <v>247</v>
      </c>
      <c r="C125" s="7" t="s">
        <v>248</v>
      </c>
      <c r="D125" s="7">
        <v>240</v>
      </c>
      <c r="E125" s="7">
        <v>192.4</v>
      </c>
      <c r="F125" s="7">
        <v>416.26</v>
      </c>
      <c r="G125" s="7">
        <v>400</v>
      </c>
    </row>
    <row r="126" s="1" customFormat="1" ht="33.2" customHeight="1" spans="1:7">
      <c r="A126" s="7">
        <v>120</v>
      </c>
      <c r="B126" s="7" t="s">
        <v>249</v>
      </c>
      <c r="C126" s="7" t="s">
        <v>250</v>
      </c>
      <c r="D126" s="7">
        <v>190.8</v>
      </c>
      <c r="E126" s="7">
        <f>D126</f>
        <v>190.8</v>
      </c>
      <c r="F126" s="7">
        <v>394.63</v>
      </c>
      <c r="G126" s="7">
        <f t="shared" ref="G126:G128" si="15">F126</f>
        <v>394.63</v>
      </c>
    </row>
    <row r="127" s="1" customFormat="1" ht="33.2" customHeight="1" spans="1:7">
      <c r="A127" s="7">
        <v>121</v>
      </c>
      <c r="B127" s="7" t="s">
        <v>251</v>
      </c>
      <c r="C127" s="7" t="s">
        <v>252</v>
      </c>
      <c r="D127" s="7">
        <v>185.58</v>
      </c>
      <c r="E127" s="7">
        <v>183.9</v>
      </c>
      <c r="F127" s="7">
        <v>383.35</v>
      </c>
      <c r="G127" s="7">
        <f t="shared" si="15"/>
        <v>383.35</v>
      </c>
    </row>
    <row r="128" s="1" customFormat="1" ht="33.2" customHeight="1" spans="1:7">
      <c r="A128" s="7">
        <v>122</v>
      </c>
      <c r="B128" s="7" t="s">
        <v>253</v>
      </c>
      <c r="C128" s="7" t="s">
        <v>254</v>
      </c>
      <c r="D128" s="7">
        <v>176.5</v>
      </c>
      <c r="E128" s="7">
        <f>D128</f>
        <v>176.5</v>
      </c>
      <c r="F128" s="7">
        <v>379.91</v>
      </c>
      <c r="G128" s="7">
        <f t="shared" si="15"/>
        <v>379.91</v>
      </c>
    </row>
    <row r="129" s="1" customFormat="1" ht="33.2" customHeight="1" spans="1:7">
      <c r="A129" s="7">
        <v>123</v>
      </c>
      <c r="B129" s="7" t="s">
        <v>255</v>
      </c>
      <c r="C129" s="7" t="s">
        <v>256</v>
      </c>
      <c r="D129" s="7">
        <v>237.31</v>
      </c>
      <c r="E129" s="7">
        <v>189.8</v>
      </c>
      <c r="F129" s="7">
        <v>420.83</v>
      </c>
      <c r="G129" s="7">
        <v>400</v>
      </c>
    </row>
    <row r="130" s="1" customFormat="1" ht="33.2" customHeight="1" spans="1:7">
      <c r="A130" s="7">
        <v>124</v>
      </c>
      <c r="B130" s="7" t="s">
        <v>257</v>
      </c>
      <c r="C130" s="7" t="s">
        <v>258</v>
      </c>
      <c r="D130" s="7">
        <v>217.6</v>
      </c>
      <c r="E130" s="7">
        <v>217.6</v>
      </c>
      <c r="F130" s="7">
        <v>419.54</v>
      </c>
      <c r="G130" s="7">
        <v>414.1</v>
      </c>
    </row>
    <row r="131" s="1" customFormat="1" ht="33.2" customHeight="1" spans="1:7">
      <c r="A131" s="7">
        <v>125</v>
      </c>
      <c r="B131" s="7" t="s">
        <v>259</v>
      </c>
      <c r="C131" s="7" t="s">
        <v>260</v>
      </c>
      <c r="D131" s="7">
        <v>263.26</v>
      </c>
      <c r="E131" s="7">
        <v>251.3</v>
      </c>
      <c r="F131" s="7">
        <v>493.25</v>
      </c>
      <c r="G131" s="7">
        <v>410.2</v>
      </c>
    </row>
    <row r="132" s="1" customFormat="1" ht="33.2" customHeight="1" spans="1:7">
      <c r="A132" s="7">
        <v>126</v>
      </c>
      <c r="B132" s="7" t="s">
        <v>261</v>
      </c>
      <c r="C132" s="7" t="s">
        <v>262</v>
      </c>
      <c r="D132" s="7">
        <v>299.33</v>
      </c>
      <c r="E132" s="7">
        <v>260.15</v>
      </c>
      <c r="F132" s="7">
        <v>529.27</v>
      </c>
      <c r="G132" s="7">
        <v>473.09</v>
      </c>
    </row>
    <row r="133" s="1" customFormat="1" ht="33.2" customHeight="1" spans="1:7">
      <c r="A133" s="7">
        <v>127</v>
      </c>
      <c r="B133" s="7" t="s">
        <v>263</v>
      </c>
      <c r="C133" s="7" t="s">
        <v>264</v>
      </c>
      <c r="D133" s="7">
        <v>206.53</v>
      </c>
      <c r="E133" s="7">
        <v>195.87</v>
      </c>
      <c r="F133" s="7">
        <v>438.08</v>
      </c>
      <c r="G133" s="7">
        <f t="shared" ref="G133:G141" si="16">F133</f>
        <v>438.08</v>
      </c>
    </row>
    <row r="134" s="1" customFormat="1" ht="33.2" customHeight="1" spans="1:7">
      <c r="A134" s="7">
        <v>128</v>
      </c>
      <c r="B134" s="7" t="s">
        <v>265</v>
      </c>
      <c r="C134" s="7" t="s">
        <v>266</v>
      </c>
      <c r="D134" s="7">
        <v>267.74</v>
      </c>
      <c r="E134" s="7">
        <v>248.01</v>
      </c>
      <c r="F134" s="7">
        <v>504.01</v>
      </c>
      <c r="G134" s="7">
        <v>400</v>
      </c>
    </row>
    <row r="135" s="1" customFormat="1" ht="33.2" customHeight="1" spans="1:7">
      <c r="A135" s="7">
        <v>129</v>
      </c>
      <c r="B135" s="7" t="s">
        <v>267</v>
      </c>
      <c r="C135" s="7" t="s">
        <v>268</v>
      </c>
      <c r="D135" s="7">
        <v>213.17</v>
      </c>
      <c r="E135" s="7">
        <f>D135</f>
        <v>213.17</v>
      </c>
      <c r="F135" s="7">
        <v>491.8</v>
      </c>
      <c r="G135" s="7">
        <v>400</v>
      </c>
    </row>
    <row r="136" s="1" customFormat="1" ht="33.2" customHeight="1" spans="1:7">
      <c r="A136" s="7">
        <v>130</v>
      </c>
      <c r="B136" s="7" t="s">
        <v>269</v>
      </c>
      <c r="C136" s="7" t="s">
        <v>270</v>
      </c>
      <c r="D136" s="7">
        <v>234.65</v>
      </c>
      <c r="E136" s="7">
        <v>224.01</v>
      </c>
      <c r="F136" s="7">
        <v>414.76</v>
      </c>
      <c r="G136" s="7">
        <v>411</v>
      </c>
    </row>
    <row r="137" s="1" customFormat="1" ht="33.2" customHeight="1" spans="1:7">
      <c r="A137" s="7">
        <v>131</v>
      </c>
      <c r="B137" s="7" t="s">
        <v>271</v>
      </c>
      <c r="C137" s="7" t="s">
        <v>272</v>
      </c>
      <c r="D137" s="7">
        <v>220</v>
      </c>
      <c r="E137" s="7">
        <v>220</v>
      </c>
      <c r="F137" s="7">
        <v>395.36</v>
      </c>
      <c r="G137" s="7">
        <f t="shared" si="16"/>
        <v>395.36</v>
      </c>
    </row>
    <row r="138" s="1" customFormat="1" ht="33.2" customHeight="1" spans="1:7">
      <c r="A138" s="7">
        <v>132</v>
      </c>
      <c r="B138" s="7" t="s">
        <v>273</v>
      </c>
      <c r="C138" s="7" t="s">
        <v>274</v>
      </c>
      <c r="D138" s="7">
        <v>180.28</v>
      </c>
      <c r="E138" s="7">
        <v>168.7</v>
      </c>
      <c r="F138" s="7">
        <v>345.55</v>
      </c>
      <c r="G138" s="7">
        <f t="shared" si="16"/>
        <v>345.55</v>
      </c>
    </row>
    <row r="139" s="1" customFormat="1" ht="33.2" customHeight="1" spans="1:7">
      <c r="A139" s="7">
        <v>133</v>
      </c>
      <c r="B139" s="7" t="s">
        <v>275</v>
      </c>
      <c r="C139" s="7" t="s">
        <v>276</v>
      </c>
      <c r="D139" s="7">
        <v>211.33</v>
      </c>
      <c r="E139" s="7">
        <f>D139</f>
        <v>211.33</v>
      </c>
      <c r="F139" s="7">
        <v>371.47</v>
      </c>
      <c r="G139" s="7">
        <f t="shared" si="16"/>
        <v>371.47</v>
      </c>
    </row>
    <row r="140" s="1" customFormat="1" ht="33.2" customHeight="1" spans="1:7">
      <c r="A140" s="7">
        <v>134</v>
      </c>
      <c r="B140" s="7" t="s">
        <v>277</v>
      </c>
      <c r="C140" s="7" t="s">
        <v>278</v>
      </c>
      <c r="D140" s="7">
        <v>173.84</v>
      </c>
      <c r="E140" s="7">
        <v>165.64</v>
      </c>
      <c r="F140" s="7">
        <v>242.77</v>
      </c>
      <c r="G140" s="7">
        <f t="shared" si="16"/>
        <v>242.77</v>
      </c>
    </row>
    <row r="141" s="1" customFormat="1" ht="33.2" customHeight="1" spans="1:7">
      <c r="A141" s="7">
        <v>135</v>
      </c>
      <c r="B141" s="7" t="s">
        <v>279</v>
      </c>
      <c r="C141" s="7" t="s">
        <v>280</v>
      </c>
      <c r="D141" s="7">
        <v>164.91</v>
      </c>
      <c r="E141" s="7">
        <v>163.6</v>
      </c>
      <c r="F141" s="7">
        <v>212.21</v>
      </c>
      <c r="G141" s="7">
        <f t="shared" si="16"/>
        <v>212.21</v>
      </c>
    </row>
    <row r="142" s="1" customFormat="1" ht="33.2" customHeight="1" spans="1:7">
      <c r="A142" s="7">
        <v>136</v>
      </c>
      <c r="B142" s="7" t="s">
        <v>281</v>
      </c>
      <c r="C142" s="7" t="s">
        <v>282</v>
      </c>
      <c r="D142" s="7">
        <v>345.57</v>
      </c>
      <c r="E142" s="7">
        <v>254.27</v>
      </c>
      <c r="F142" s="7">
        <v>490.65</v>
      </c>
      <c r="G142" s="7">
        <v>400</v>
      </c>
    </row>
    <row r="143" s="1" customFormat="1" ht="33.2" customHeight="1" spans="1:7">
      <c r="A143" s="7">
        <v>137</v>
      </c>
      <c r="B143" s="7" t="s">
        <v>283</v>
      </c>
      <c r="C143" s="7" t="s">
        <v>284</v>
      </c>
      <c r="D143" s="7">
        <v>134.91</v>
      </c>
      <c r="E143" s="7">
        <f t="shared" ref="E143:E147" si="17">D143</f>
        <v>134.91</v>
      </c>
      <c r="F143" s="7">
        <v>359.73</v>
      </c>
      <c r="G143" s="7">
        <f t="shared" ref="G143:G148" si="18">F143</f>
        <v>359.73</v>
      </c>
    </row>
    <row r="144" s="1" customFormat="1" ht="33.2" customHeight="1" spans="1:7">
      <c r="A144" s="7">
        <v>138</v>
      </c>
      <c r="B144" s="7" t="s">
        <v>285</v>
      </c>
      <c r="C144" s="7" t="s">
        <v>286</v>
      </c>
      <c r="D144" s="7">
        <v>186.05</v>
      </c>
      <c r="E144" s="7">
        <v>184.27</v>
      </c>
      <c r="F144" s="7">
        <v>403.2</v>
      </c>
      <c r="G144" s="7">
        <v>400</v>
      </c>
    </row>
    <row r="145" s="1" customFormat="1" ht="33.2" customHeight="1" spans="1:7">
      <c r="A145" s="7">
        <v>139</v>
      </c>
      <c r="B145" s="7" t="s">
        <v>287</v>
      </c>
      <c r="C145" s="7" t="s">
        <v>288</v>
      </c>
      <c r="D145" s="7">
        <v>245.2</v>
      </c>
      <c r="E145" s="7">
        <v>228.18</v>
      </c>
      <c r="F145" s="7">
        <v>398.14</v>
      </c>
      <c r="G145" s="7">
        <f t="shared" si="18"/>
        <v>398.14</v>
      </c>
    </row>
    <row r="146" s="1" customFormat="1" ht="33.2" customHeight="1" spans="1:7">
      <c r="A146" s="7">
        <v>140</v>
      </c>
      <c r="B146" s="7" t="s">
        <v>289</v>
      </c>
      <c r="C146" s="7" t="s">
        <v>290</v>
      </c>
      <c r="D146" s="7">
        <v>200</v>
      </c>
      <c r="E146" s="7">
        <f t="shared" si="17"/>
        <v>200</v>
      </c>
      <c r="F146" s="7">
        <v>373.61</v>
      </c>
      <c r="G146" s="7">
        <f t="shared" si="18"/>
        <v>373.61</v>
      </c>
    </row>
    <row r="147" s="1" customFormat="1" ht="33.2" customHeight="1" spans="1:7">
      <c r="A147" s="7">
        <v>141</v>
      </c>
      <c r="B147" s="7" t="s">
        <v>291</v>
      </c>
      <c r="C147" s="7" t="s">
        <v>292</v>
      </c>
      <c r="D147" s="7">
        <v>268.87</v>
      </c>
      <c r="E147" s="7">
        <f t="shared" si="17"/>
        <v>268.87</v>
      </c>
      <c r="F147" s="7">
        <v>310.31</v>
      </c>
      <c r="G147" s="7">
        <f t="shared" si="18"/>
        <v>310.31</v>
      </c>
    </row>
    <row r="148" s="1" customFormat="1" ht="33.2" customHeight="1" spans="1:7">
      <c r="A148" s="7">
        <v>142</v>
      </c>
      <c r="B148" s="7" t="s">
        <v>293</v>
      </c>
      <c r="C148" s="7" t="s">
        <v>294</v>
      </c>
      <c r="D148" s="7">
        <v>216.42</v>
      </c>
      <c r="E148" s="7">
        <v>166.86</v>
      </c>
      <c r="F148" s="7">
        <v>339.36</v>
      </c>
      <c r="G148" s="7">
        <f t="shared" si="18"/>
        <v>339.36</v>
      </c>
    </row>
    <row r="149" s="1" customFormat="1" ht="33.2" customHeight="1" spans="1:7">
      <c r="A149" s="7">
        <v>143</v>
      </c>
      <c r="B149" s="7" t="s">
        <v>295</v>
      </c>
      <c r="C149" s="7" t="s">
        <v>296</v>
      </c>
      <c r="D149" s="7">
        <v>236.52</v>
      </c>
      <c r="E149" s="7">
        <v>168.92</v>
      </c>
      <c r="F149" s="7">
        <v>577.98</v>
      </c>
      <c r="G149" s="7">
        <v>400</v>
      </c>
    </row>
    <row r="150" s="1" customFormat="1" ht="33.2" customHeight="1" spans="1:7">
      <c r="A150" s="7">
        <v>144</v>
      </c>
      <c r="B150" s="7" t="s">
        <v>297</v>
      </c>
      <c r="C150" s="7" t="s">
        <v>298</v>
      </c>
      <c r="D150" s="7">
        <v>161.42</v>
      </c>
      <c r="E150" s="7">
        <v>149.76</v>
      </c>
      <c r="F150" s="7">
        <v>243.89</v>
      </c>
      <c r="G150" s="7">
        <f t="shared" ref="G150:G156" si="19">F150</f>
        <v>243.89</v>
      </c>
    </row>
    <row r="151" s="1" customFormat="1" ht="33.2" customHeight="1" spans="1:7">
      <c r="A151" s="7">
        <v>145</v>
      </c>
      <c r="B151" s="7" t="s">
        <v>299</v>
      </c>
      <c r="C151" s="7" t="s">
        <v>300</v>
      </c>
      <c r="D151" s="7">
        <v>238.11</v>
      </c>
      <c r="E151" s="7">
        <v>218.7</v>
      </c>
      <c r="F151" s="7">
        <v>377.57</v>
      </c>
      <c r="G151" s="7">
        <v>377.57</v>
      </c>
    </row>
    <row r="152" s="1" customFormat="1" ht="33.2" customHeight="1" spans="1:7">
      <c r="A152" s="7">
        <v>146</v>
      </c>
      <c r="B152" s="7" t="s">
        <v>301</v>
      </c>
      <c r="C152" s="7" t="s">
        <v>302</v>
      </c>
      <c r="D152" s="7">
        <v>227.2</v>
      </c>
      <c r="E152" s="7">
        <v>204</v>
      </c>
      <c r="F152" s="7">
        <v>364.25</v>
      </c>
      <c r="G152" s="7">
        <f t="shared" si="19"/>
        <v>364.25</v>
      </c>
    </row>
    <row r="153" s="1" customFormat="1" ht="33.2" customHeight="1" spans="1:7">
      <c r="A153" s="7">
        <v>147</v>
      </c>
      <c r="B153" s="7" t="s">
        <v>303</v>
      </c>
      <c r="C153" s="7" t="s">
        <v>304</v>
      </c>
      <c r="D153" s="7">
        <v>141.38</v>
      </c>
      <c r="E153" s="7">
        <v>140</v>
      </c>
      <c r="F153" s="7">
        <v>161.75</v>
      </c>
      <c r="G153" s="7">
        <v>161.75</v>
      </c>
    </row>
    <row r="154" s="1" customFormat="1" ht="33.2" customHeight="1" spans="1:7">
      <c r="A154" s="7">
        <v>148</v>
      </c>
      <c r="B154" s="7" t="s">
        <v>305</v>
      </c>
      <c r="C154" s="7" t="s">
        <v>306</v>
      </c>
      <c r="D154" s="7">
        <v>207.8</v>
      </c>
      <c r="E154" s="7">
        <v>206.5</v>
      </c>
      <c r="F154" s="7">
        <v>362.96</v>
      </c>
      <c r="G154" s="7">
        <f t="shared" si="19"/>
        <v>362.96</v>
      </c>
    </row>
    <row r="155" s="1" customFormat="1" ht="33.2" customHeight="1" spans="1:7">
      <c r="A155" s="7">
        <v>149</v>
      </c>
      <c r="B155" s="7" t="s">
        <v>307</v>
      </c>
      <c r="C155" s="7" t="s">
        <v>308</v>
      </c>
      <c r="D155" s="7">
        <v>188.54</v>
      </c>
      <c r="E155" s="7">
        <v>187.92</v>
      </c>
      <c r="F155" s="7">
        <v>419.47</v>
      </c>
      <c r="G155" s="7">
        <f t="shared" si="19"/>
        <v>419.47</v>
      </c>
    </row>
    <row r="156" s="1" customFormat="1" ht="33.2" customHeight="1" spans="1:7">
      <c r="A156" s="7">
        <v>150</v>
      </c>
      <c r="B156" s="7" t="s">
        <v>309</v>
      </c>
      <c r="C156" s="7" t="s">
        <v>310</v>
      </c>
      <c r="D156" s="7">
        <v>192.42</v>
      </c>
      <c r="E156" s="7">
        <v>187.2</v>
      </c>
      <c r="F156" s="7">
        <v>254.16</v>
      </c>
      <c r="G156" s="7">
        <f t="shared" si="19"/>
        <v>254.16</v>
      </c>
    </row>
    <row r="157" s="1" customFormat="1" ht="33.2" customHeight="1" spans="1:7">
      <c r="A157" s="7">
        <v>151</v>
      </c>
      <c r="B157" s="7" t="s">
        <v>311</v>
      </c>
      <c r="C157" s="7" t="s">
        <v>312</v>
      </c>
      <c r="D157" s="7">
        <v>293.1</v>
      </c>
      <c r="E157" s="7">
        <v>293.08</v>
      </c>
      <c r="F157" s="7">
        <v>415.33</v>
      </c>
      <c r="G157" s="7">
        <v>400</v>
      </c>
    </row>
    <row r="158" s="1" customFormat="1" ht="33.2" customHeight="1" spans="1:7">
      <c r="A158" s="7">
        <v>152</v>
      </c>
      <c r="B158" s="7" t="s">
        <v>313</v>
      </c>
      <c r="C158" s="7" t="s">
        <v>314</v>
      </c>
      <c r="D158" s="7">
        <v>239.42</v>
      </c>
      <c r="E158" s="7">
        <v>229.23</v>
      </c>
      <c r="F158" s="7">
        <v>431.3</v>
      </c>
      <c r="G158" s="7">
        <f t="shared" ref="G158:G161" si="20">F158</f>
        <v>431.3</v>
      </c>
    </row>
    <row r="159" s="1" customFormat="1" ht="33.2" customHeight="1" spans="1:7">
      <c r="A159" s="7">
        <v>153</v>
      </c>
      <c r="B159" s="7" t="s">
        <v>315</v>
      </c>
      <c r="C159" s="7" t="s">
        <v>316</v>
      </c>
      <c r="D159" s="7">
        <v>195.88</v>
      </c>
      <c r="E159" s="7">
        <v>143.5</v>
      </c>
      <c r="F159" s="7">
        <v>316.23</v>
      </c>
      <c r="G159" s="7">
        <f t="shared" si="20"/>
        <v>316.23</v>
      </c>
    </row>
    <row r="160" s="1" customFormat="1" ht="33.2" customHeight="1" spans="1:7">
      <c r="A160" s="7">
        <v>154</v>
      </c>
      <c r="B160" s="7" t="s">
        <v>317</v>
      </c>
      <c r="C160" s="7" t="s">
        <v>318</v>
      </c>
      <c r="D160" s="7">
        <v>192.41</v>
      </c>
      <c r="E160" s="7">
        <v>140</v>
      </c>
      <c r="F160" s="7">
        <v>157.36</v>
      </c>
      <c r="G160" s="7">
        <f t="shared" si="20"/>
        <v>157.36</v>
      </c>
    </row>
    <row r="161" s="1" customFormat="1" ht="33.2" customHeight="1" spans="1:7">
      <c r="A161" s="7">
        <v>155</v>
      </c>
      <c r="B161" s="7" t="s">
        <v>319</v>
      </c>
      <c r="C161" s="7" t="s">
        <v>320</v>
      </c>
      <c r="D161" s="7">
        <v>236.42</v>
      </c>
      <c r="E161" s="7">
        <v>140</v>
      </c>
      <c r="F161" s="7">
        <v>289.02</v>
      </c>
      <c r="G161" s="7">
        <f t="shared" si="20"/>
        <v>289.02</v>
      </c>
    </row>
    <row r="162" s="1" customFormat="1" ht="33.2" customHeight="1" spans="1:7">
      <c r="A162" s="7">
        <v>156</v>
      </c>
      <c r="B162" s="7" t="s">
        <v>321</v>
      </c>
      <c r="C162" s="7" t="s">
        <v>322</v>
      </c>
      <c r="D162" s="7">
        <v>258.22</v>
      </c>
      <c r="E162" s="7">
        <v>10</v>
      </c>
      <c r="F162" s="7">
        <v>426.58</v>
      </c>
      <c r="G162" s="7">
        <v>400</v>
      </c>
    </row>
    <row r="163" s="1" customFormat="1" ht="33.2" customHeight="1" spans="1:7">
      <c r="A163" s="7">
        <v>157</v>
      </c>
      <c r="B163" s="7" t="s">
        <v>323</v>
      </c>
      <c r="C163" s="7" t="s">
        <v>324</v>
      </c>
      <c r="D163" s="7">
        <v>254.26</v>
      </c>
      <c r="E163" s="7">
        <v>210</v>
      </c>
      <c r="F163" s="7">
        <v>442</v>
      </c>
      <c r="G163" s="7">
        <v>400</v>
      </c>
    </row>
    <row r="164" s="1" customFormat="1" ht="33.2" customHeight="1" spans="1:7">
      <c r="A164" s="9"/>
      <c r="B164" s="9"/>
      <c r="C164" s="9"/>
      <c r="D164" s="9"/>
      <c r="E164" s="9"/>
      <c r="F164" s="9"/>
      <c r="G164" s="9"/>
    </row>
    <row r="165" s="1" customFormat="1" ht="33.2" customHeight="1" spans="1:7">
      <c r="A165" s="10" t="s">
        <v>325</v>
      </c>
      <c r="B165" s="10"/>
      <c r="C165" s="10"/>
      <c r="D165" s="10"/>
      <c r="E165" s="10"/>
      <c r="F165" s="10"/>
      <c r="G165" s="10"/>
    </row>
    <row r="166" s="1" customFormat="1" ht="33.2" customHeight="1" spans="1:7">
      <c r="A166" s="11" t="s">
        <v>326</v>
      </c>
      <c r="B166" s="11"/>
      <c r="C166" s="11"/>
      <c r="D166" s="11"/>
      <c r="E166" s="11"/>
      <c r="F166" s="11"/>
      <c r="G166" s="11"/>
    </row>
    <row r="167" s="1" customFormat="1" ht="33.2" customHeight="1"/>
  </sheetData>
  <mergeCells count="8">
    <mergeCell ref="A1:G1"/>
    <mergeCell ref="A2:G2"/>
    <mergeCell ref="A3:G3"/>
    <mergeCell ref="A4:G4"/>
    <mergeCell ref="A5:G5"/>
    <mergeCell ref="A164:G164"/>
    <mergeCell ref="A165:G165"/>
    <mergeCell ref="A166:G166"/>
  </mergeCells>
  <pageMargins left="0.590277777777778" right="0.393055555555556" top="0.275" bottom="0.432638888888889" header="0" footer="0"/>
  <pageSetup paperSize="9" orientation="portrait" horizont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红星村不动产首次登记公告（二次）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Vicky</cp:lastModifiedBy>
  <dcterms:created xsi:type="dcterms:W3CDTF">2021-10-13T09:40:00Z</dcterms:created>
  <dcterms:modified xsi:type="dcterms:W3CDTF">2021-10-17T01:09:23Z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2CE9BC56C86441D9928FA431EA3C60F8</vt:lpwstr>
  </property>
  <property fmtid="{D5CDD505-2E9C-101B-9397-08002B2CF9AE}" pid="3" name="KSOProductBuildVer">
    <vt:lpwstr>2052-11.1.0.10700</vt:lpwstr>
  </property>
</Properties>
</file>